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8035" windowHeight="13920"/>
  </bookViews>
  <sheets>
    <sheet name="의료자원기관목록_2019-02-07" sheetId="1" r:id="rId1"/>
  </sheet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</calcChain>
</file>

<file path=xl/sharedStrings.xml><?xml version="1.0" encoding="utf-8"?>
<sst xmlns="http://schemas.openxmlformats.org/spreadsheetml/2006/main" count="822" uniqueCount="452">
  <si>
    <t>데이터 추출일 : 2019-02-07 15:04:01</t>
  </si>
  <si>
    <t>총 추출수 : 116</t>
  </si>
  <si>
    <t>기관명</t>
  </si>
  <si>
    <t>기관분류</t>
  </si>
  <si>
    <t>의료기관분류</t>
  </si>
  <si>
    <t>우편번호</t>
  </si>
  <si>
    <t>기관주소(도로명)</t>
  </si>
  <si>
    <t>강남고려병원</t>
  </si>
  <si>
    <t>종합병원</t>
  </si>
  <si>
    <t>응급의료기관 외의 의료기관(응급의료시설)</t>
  </si>
  <si>
    <t>서울</t>
  </si>
  <si>
    <t>08735</t>
  </si>
  <si>
    <t>서울특별시 관악구 관악로 242 (봉천동)</t>
  </si>
  <si>
    <t>남양주우리병원</t>
  </si>
  <si>
    <t>경기</t>
  </si>
  <si>
    <t>12045</t>
  </si>
  <si>
    <t>경기도 남양주시 오남읍 진건오남로797번길 9</t>
  </si>
  <si>
    <t>동마산병원</t>
  </si>
  <si>
    <t>경남</t>
  </si>
  <si>
    <t>51303</t>
  </si>
  <si>
    <t>경상남도 창원시 마산회원구 3·15대로 681 (석전동, 동마산병원)</t>
  </si>
  <si>
    <t>미즈메디병원</t>
  </si>
  <si>
    <t>07639</t>
  </si>
  <si>
    <t>서울특별시 강서구 강서로 295 (내발산동)</t>
  </si>
  <si>
    <t>순천중앙병원</t>
  </si>
  <si>
    <t>전남</t>
  </si>
  <si>
    <t>57956</t>
  </si>
  <si>
    <t>전라남도 순천시 장명로 5, (장천동)</t>
  </si>
  <si>
    <t>씨엠병원</t>
  </si>
  <si>
    <t>07301</t>
  </si>
  <si>
    <t>서울특별시 영등포구 영등포로36길 13 (영등포동4가, 충무병원)</t>
  </si>
  <si>
    <t>예산종합병원</t>
  </si>
  <si>
    <t>충남</t>
  </si>
  <si>
    <t>32432</t>
  </si>
  <si>
    <t>충청남도 예산군 예산읍 금오대로 94</t>
  </si>
  <si>
    <t>우리들병원</t>
  </si>
  <si>
    <t>07505</t>
  </si>
  <si>
    <t>서울특별시 강서구 하늘길 70 (과해동)</t>
  </si>
  <si>
    <t>의료법인구의료재단구병원</t>
  </si>
  <si>
    <t>대구</t>
  </si>
  <si>
    <t>42644</t>
  </si>
  <si>
    <t>대구광역시 달서구 감삼북길 141 (감삼동)</t>
  </si>
  <si>
    <t>의료법인석영의료재단창원제일종합병원</t>
  </si>
  <si>
    <t>51732</t>
  </si>
  <si>
    <t>경상남도 창원시 마산합포구 3·15대로 238 (중앙동3가)</t>
  </si>
  <si>
    <t>의료법인성화의료재단대한병원</t>
  </si>
  <si>
    <t>01081</t>
  </si>
  <si>
    <t>서울특별시 강북구 도봉로 301 (수유동, 대한병원)</t>
  </si>
  <si>
    <t>의료법인일심의료재단우리병원</t>
  </si>
  <si>
    <t>487823</t>
  </si>
  <si>
    <t>경기도 포천시 소흘읍 호국로 661</t>
  </si>
  <si>
    <t>의료법인제일의료재단제일병원</t>
  </si>
  <si>
    <t>04619</t>
  </si>
  <si>
    <t>서울특별시 중구 서애로1길 17 (묵정동)</t>
  </si>
  <si>
    <t>의산의료재단강릉고려병원</t>
  </si>
  <si>
    <t>강원</t>
  </si>
  <si>
    <t>25552</t>
  </si>
  <si>
    <t>강원도 강릉시 옥가로 30 (옥천동)</t>
  </si>
  <si>
    <t>인산의료재단메트로병원</t>
  </si>
  <si>
    <t>14096</t>
  </si>
  <si>
    <t>경기도 안양시 만안구 명학로33번길 8 (안양동, 메트로병원)</t>
  </si>
  <si>
    <t>재단법인베스티안재단베스티안서울병원</t>
  </si>
  <si>
    <t>06208</t>
  </si>
  <si>
    <t>서울특별시 강남구 도곡로 429 (대치동, 베스티안병원 2층일부 제외)</t>
  </si>
  <si>
    <t>차의과학대학교강남차병원</t>
  </si>
  <si>
    <t>06135</t>
  </si>
  <si>
    <t>서울특별시 강남구 논현로 566 (역삼동, 역삼동 606-4)</t>
  </si>
  <si>
    <t>(의)내경의료재단울산제일병원</t>
  </si>
  <si>
    <t>병원</t>
  </si>
  <si>
    <t>울산</t>
  </si>
  <si>
    <t>44623</t>
  </si>
  <si>
    <t>울산광역시 남구 남산로354번길 26 (신정동)</t>
  </si>
  <si>
    <t>(의)서일의료재단기장병원</t>
  </si>
  <si>
    <t>부산</t>
  </si>
  <si>
    <t>46072</t>
  </si>
  <si>
    <t>부산광역시 기장군 기장읍 대청로72번길 6</t>
  </si>
  <si>
    <t>21세기좋은병원</t>
  </si>
  <si>
    <t>44228</t>
  </si>
  <si>
    <t>울산광역시 북구 호계로 285 (호계동)</t>
  </si>
  <si>
    <t>365병원</t>
  </si>
  <si>
    <t>51316</t>
  </si>
  <si>
    <t>경상남도 창원시 마산회원구 3·15대로 686 (석전동)</t>
  </si>
  <si>
    <t>강서연세병원</t>
  </si>
  <si>
    <t>07556</t>
  </si>
  <si>
    <t>서울특별시 강서구 양천로 712 (염창동)</t>
  </si>
  <si>
    <t>광주열린병원</t>
  </si>
  <si>
    <t>광주</t>
  </si>
  <si>
    <t>62431</t>
  </si>
  <si>
    <t>광주광역시 광산구 송도로 271 (송정동)</t>
  </si>
  <si>
    <t>국군구리병원</t>
  </si>
  <si>
    <t>11913</t>
  </si>
  <si>
    <t>경기도 구리시 인창2로 177 (인창동, 국군구리병원)</t>
  </si>
  <si>
    <t>굿모닝병원</t>
  </si>
  <si>
    <t>42406</t>
  </si>
  <si>
    <t>대구광역시 남구 성당로 224 (대명동)</t>
  </si>
  <si>
    <t>44722</t>
  </si>
  <si>
    <t>울산광역시 남구 삼산로 110 (달동)</t>
  </si>
  <si>
    <t>나사렛병원</t>
  </si>
  <si>
    <t>42781</t>
  </si>
  <si>
    <t>대구광역시 달서구 월배로 215 (상인동)</t>
  </si>
  <si>
    <t>남천병원</t>
  </si>
  <si>
    <t>15820</t>
  </si>
  <si>
    <t>경기도 군포시 고산로 575 (산본동)</t>
  </si>
  <si>
    <t>더 조은병원</t>
  </si>
  <si>
    <t>52941</t>
  </si>
  <si>
    <t>경상남도 고성군 고성읍 동외로 142</t>
  </si>
  <si>
    <t>동두천중앙성모병원</t>
  </si>
  <si>
    <t>483030</t>
  </si>
  <si>
    <t>경기도 동두천시 동광로 53 (생연동)</t>
  </si>
  <si>
    <t>동안산병원</t>
  </si>
  <si>
    <t>15274</t>
  </si>
  <si>
    <t>경기도 안산시 상록구 월피로 88 (월피동)</t>
  </si>
  <si>
    <t>두손병원</t>
  </si>
  <si>
    <t>425830</t>
  </si>
  <si>
    <t>경기도 안산시 단원구 선부광장1로 114 (선부동)</t>
  </si>
  <si>
    <t>메가병원</t>
  </si>
  <si>
    <t>51004</t>
  </si>
  <si>
    <t>경상남도 김해시 계동로 237 (대청동)</t>
  </si>
  <si>
    <t>메디힐병원</t>
  </si>
  <si>
    <t>07905</t>
  </si>
  <si>
    <t>서울특별시 양천구 남부순환로 331 (신월동, 메디힐병원)</t>
  </si>
  <si>
    <t>무척조은병원</t>
  </si>
  <si>
    <t>10816</t>
  </si>
  <si>
    <t>경기도 파주시 문산읍 방촌로 1675-20</t>
  </si>
  <si>
    <t>문산중앙병원</t>
  </si>
  <si>
    <t>10823</t>
  </si>
  <si>
    <t>경기도 파주시 문산읍 문향로39번길 53, 문산중앙병원</t>
  </si>
  <si>
    <t>문성병원</t>
  </si>
  <si>
    <t>705824</t>
  </si>
  <si>
    <t>대구광역시 남구 성당로 168 (대명동)</t>
  </si>
  <si>
    <t>바른병원</t>
  </si>
  <si>
    <t>17381</t>
  </si>
  <si>
    <t>경기도 이천시 경충대로 2543 (진리동)</t>
  </si>
  <si>
    <t>660987</t>
  </si>
  <si>
    <t>경상남도 진주시 동진로 7 (칠암동)</t>
  </si>
  <si>
    <t>본바른병원</t>
  </si>
  <si>
    <t>50611</t>
  </si>
  <si>
    <t>경상남도 양산시 물금읍 청운로 343, 양산바른빌딩 1층일부, 4층~10층</t>
  </si>
  <si>
    <t>봉화해성병원</t>
  </si>
  <si>
    <t>경북</t>
  </si>
  <si>
    <t>36239</t>
  </si>
  <si>
    <t>경상북도 봉화군 봉화읍 보밑길 3</t>
  </si>
  <si>
    <t>부천우리병원</t>
  </si>
  <si>
    <t>14420</t>
  </si>
  <si>
    <t>경기도 부천시 소사로 766 (원종동, 원종로 52)</t>
  </si>
  <si>
    <t>빛고을전남대학교병원</t>
  </si>
  <si>
    <t>61748</t>
  </si>
  <si>
    <t>광주광역시 남구 덕남길 80 (덕남동)</t>
  </si>
  <si>
    <t>사랑의병원</t>
  </si>
  <si>
    <t>08789</t>
  </si>
  <si>
    <t>서울특별시 관악구 남부순환로 1860, -1,1,3,4,5층 (봉천동, )</t>
  </si>
  <si>
    <t>새금산병원</t>
  </si>
  <si>
    <t>32738</t>
  </si>
  <si>
    <t>충청남도 금산군 금산읍 비단로 183</t>
  </si>
  <si>
    <t>서울본병원</t>
  </si>
  <si>
    <t>08767</t>
  </si>
  <si>
    <t>서울특별시 관악구 남부순환로 1449 (신림동, 서울본병원)</t>
  </si>
  <si>
    <t>서울특별시서남병원</t>
  </si>
  <si>
    <t>08049</t>
  </si>
  <si>
    <t>서울특별시 양천구 신정이펜1로 20 (신정동)</t>
  </si>
  <si>
    <t>서울현대병원</t>
  </si>
  <si>
    <t>01056</t>
  </si>
  <si>
    <t>서울특별시 강북구 도봉로 374 (번동, 서울현대병원)</t>
  </si>
  <si>
    <t>선한병원</t>
  </si>
  <si>
    <t>61917</t>
  </si>
  <si>
    <t>광주광역시 서구 무진대로 975 (광천동)</t>
  </si>
  <si>
    <t>성서병원</t>
  </si>
  <si>
    <t>42702</t>
  </si>
  <si>
    <t>대구광역시 달서구 달구벌대로 1152 (신당동)</t>
  </si>
  <si>
    <t>성심중앙병원</t>
  </si>
  <si>
    <t>17936</t>
  </si>
  <si>
    <t>경기도 평택시 안중읍 안현로서6길 16, 성심중앙병원</t>
  </si>
  <si>
    <t>세웅병원</t>
  </si>
  <si>
    <t>46327</t>
  </si>
  <si>
    <t>부산광역시 금정구 서동로 162 (서동)</t>
  </si>
  <si>
    <t>세일병원</t>
  </si>
  <si>
    <t>48792</t>
  </si>
  <si>
    <t>부산광역시 동구 중앙대로 317 (초량동, 세일병원)</t>
  </si>
  <si>
    <t>세화병원</t>
  </si>
  <si>
    <t>15532</t>
  </si>
  <si>
    <t>경기도 안산시 상록구 용신로 355 (본오동)</t>
  </si>
  <si>
    <t>송정사랑병원</t>
  </si>
  <si>
    <t>62441</t>
  </si>
  <si>
    <t>광주광역시 광산구 송도로 232 (송정동, 송정사랑병원)</t>
  </si>
  <si>
    <t>수원중앙병원</t>
  </si>
  <si>
    <t>16565</t>
  </si>
  <si>
    <t>경기도 수원시 권선구 권선로 654 (권선동)</t>
  </si>
  <si>
    <t>시영의료재단 영동병원</t>
  </si>
  <si>
    <t>52017</t>
  </si>
  <si>
    <t>경상남도 함안군 칠원읍 용산2길 45-13</t>
  </si>
  <si>
    <t>신촌연세병원</t>
  </si>
  <si>
    <t>04094</t>
  </si>
  <si>
    <t>서울특별시 마포구 서강로 110, 지2층~6층 (신수동)</t>
  </si>
  <si>
    <t>아가페의료재단 시티병원</t>
  </si>
  <si>
    <t>16060</t>
  </si>
  <si>
    <t>경기도 의왕시 오전천로 29 (오전동)</t>
  </si>
  <si>
    <t>여수한국병원</t>
  </si>
  <si>
    <t>59684</t>
  </si>
  <si>
    <t>전라남도 여수시 여천체육공원길 10 (신기동)</t>
  </si>
  <si>
    <t>연세새로운병원</t>
  </si>
  <si>
    <t>469103</t>
  </si>
  <si>
    <t>경기도 여주시 영릉로 22 (창동)</t>
  </si>
  <si>
    <t>열린중앙병원</t>
  </si>
  <si>
    <t>42986</t>
  </si>
  <si>
    <t>대구광역시 달성군 논공읍 논공로 743</t>
  </si>
  <si>
    <t>영덕아산병원</t>
  </si>
  <si>
    <t>36408</t>
  </si>
  <si>
    <t>경상북도 영덕군 영해면 영덕로 1621</t>
  </si>
  <si>
    <t>영산포제일병원</t>
  </si>
  <si>
    <t>58273</t>
  </si>
  <si>
    <t>전라남도 나주시 대기2길 12, (이창동)</t>
  </si>
  <si>
    <t>예산명지병원</t>
  </si>
  <si>
    <t>32423</t>
  </si>
  <si>
    <t>충청남도 예산군 예산읍 신례원로 26</t>
  </si>
  <si>
    <t>오창중앙병원</t>
  </si>
  <si>
    <t>충북</t>
  </si>
  <si>
    <t>28125</t>
  </si>
  <si>
    <t>충청북도 청주시 청원구 오창읍 중부로 683</t>
  </si>
  <si>
    <t>온누리병원</t>
  </si>
  <si>
    <t>15217</t>
  </si>
  <si>
    <t>경기도 안산시 단원구 선부로 201 (선부동)</t>
  </si>
  <si>
    <t>울산H병원</t>
  </si>
  <si>
    <t>44513</t>
  </si>
  <si>
    <t>울산광역시 중구 화합로 363 (반구동)</t>
  </si>
  <si>
    <t>원병원</t>
  </si>
  <si>
    <t>12179</t>
  </si>
  <si>
    <t>경기도 남양주시 화도읍 경춘로 1943-16</t>
  </si>
  <si>
    <t>윤서병원</t>
  </si>
  <si>
    <t>11918</t>
  </si>
  <si>
    <t>경기도 구리시 건원대로 47 (인창동)</t>
  </si>
  <si>
    <t>은평연세병원</t>
  </si>
  <si>
    <t>03334</t>
  </si>
  <si>
    <t>서울특별시 은평구 연서로 177 (갈현동)</t>
  </si>
  <si>
    <t>의료법인 신의료재단 김해삼승병원</t>
  </si>
  <si>
    <t>50926</t>
  </si>
  <si>
    <t>경상남도 김해시 김해대로 2335 (부원동)</t>
  </si>
  <si>
    <t>의료법인 정민의료재단 보은한양병원</t>
  </si>
  <si>
    <t>28949</t>
  </si>
  <si>
    <t>충청북도 보은군 보은읍 보은로 102</t>
  </si>
  <si>
    <t>의료법인 현경의료재단 광양서울병원</t>
  </si>
  <si>
    <t>57773</t>
  </si>
  <si>
    <t>전라남도 광양시 진등길 93 (마동)</t>
  </si>
  <si>
    <t>의료법인갑을의료재단갑을녹산병원</t>
  </si>
  <si>
    <t>46754</t>
  </si>
  <si>
    <t>부산광역시 강서구 녹산산단321로 24-8 (송정동)</t>
  </si>
  <si>
    <t>의료법인명성의료재단영양병원</t>
  </si>
  <si>
    <t>36541</t>
  </si>
  <si>
    <t>경상북도 영양군 영양읍 동서대로 75</t>
  </si>
  <si>
    <t>의료법인백성의료재단안중백병원</t>
  </si>
  <si>
    <t>17817</t>
  </si>
  <si>
    <t>경기도 평택시 안중읍 서동대로 1931-21 (안중백병원)</t>
  </si>
  <si>
    <t>의료법인백천의료재단바로본병원</t>
  </si>
  <si>
    <t>41267</t>
  </si>
  <si>
    <t>대구광역시 동구 국채보상로 769 (신천동)</t>
  </si>
  <si>
    <t>의료법인성베드로병원</t>
  </si>
  <si>
    <t>11686</t>
  </si>
  <si>
    <t>경기도 의정부시 평화로 622 (의정부동)</t>
  </si>
  <si>
    <t>의료법인센텀의료재단 서부산센텀병원</t>
  </si>
  <si>
    <t>46973</t>
  </si>
  <si>
    <t>부산광역시 사상구 새벽로 226 (괘법동)</t>
  </si>
  <si>
    <t>의료법인센텀의료재단부산센텀병원</t>
  </si>
  <si>
    <t>48243</t>
  </si>
  <si>
    <t>부산광역시 수영구 수영로 677, 부산센텀병원 지하1~6층 (광안동)</t>
  </si>
  <si>
    <t>의료법인아림의료재단서경병원</t>
  </si>
  <si>
    <t>50142</t>
  </si>
  <si>
    <t>경상남도 거창군 거창읍 송정1길 24-13, 서경병원</t>
  </si>
  <si>
    <t>의료법인에스엠씨의료재단울산세민병원</t>
  </si>
  <si>
    <t>44521</t>
  </si>
  <si>
    <t>울산광역시 중구 학성로 184 (학성동)</t>
  </si>
  <si>
    <t>의료법인염광의료재단세광병원</t>
  </si>
  <si>
    <t>51679</t>
  </si>
  <si>
    <t>경상남도 창원시 진해구 중원동로 55-1 (중앙동)</t>
  </si>
  <si>
    <t>의료법인왜관병원</t>
  </si>
  <si>
    <t>39888</t>
  </si>
  <si>
    <t>경상북도 칠곡군 왜관읍 군청2길 10</t>
  </si>
  <si>
    <t>의료법인용호의료재단해남우석병원</t>
  </si>
  <si>
    <t>59038</t>
  </si>
  <si>
    <t>전라남도 해남군 해남읍 교육청길 38</t>
  </si>
  <si>
    <t>의료법인인봉의료재단영등포병원</t>
  </si>
  <si>
    <t>07256</t>
  </si>
  <si>
    <t>서울특별시 영등포구 당산로31길 10 (당산동3가)</t>
  </si>
  <si>
    <t>의료법인일산복음병원</t>
  </si>
  <si>
    <t>10355</t>
  </si>
  <si>
    <t>경기도 고양시 일산동구 고양대로 760, 가동 (중산동, 일산복음병원)</t>
  </si>
  <si>
    <t>의료법인지원의료재단 굿모닝병원</t>
  </si>
  <si>
    <t>50432</t>
  </si>
  <si>
    <t>경상남도 밀양시 용평로5길 4-20 (용평동)</t>
  </si>
  <si>
    <t>의료법인창녕서울의료재단창녕서울병원</t>
  </si>
  <si>
    <t>50322</t>
  </si>
  <si>
    <t>경상남도 창녕군 창녕읍 창녕대로 122</t>
  </si>
  <si>
    <t>의료법인청봉의료재단성누가병원</t>
  </si>
  <si>
    <t>36100</t>
  </si>
  <si>
    <t>경상북도 영주시 구성로 329</t>
  </si>
  <si>
    <t>의료법인칠석의료재단사랑의병원</t>
  </si>
  <si>
    <t>15291</t>
  </si>
  <si>
    <t>경기도 안산시 상록구 예술광장로 69, 사랑의병원 (성포동)</t>
  </si>
  <si>
    <t>의법인성의료재단함평성심병원</t>
  </si>
  <si>
    <t>57154</t>
  </si>
  <si>
    <t>전라남도 함평군 영수길 132 (함평읍)</t>
  </si>
  <si>
    <t>인성병원</t>
  </si>
  <si>
    <t>24272</t>
  </si>
  <si>
    <t>강원도 춘천시 금강로 39 (낙원동)</t>
  </si>
  <si>
    <t>인제고려병원</t>
  </si>
  <si>
    <t>24635</t>
  </si>
  <si>
    <t>강원도 인제군 인제읍 비봉로 19</t>
  </si>
  <si>
    <t>장호원성모병원</t>
  </si>
  <si>
    <t>17421</t>
  </si>
  <si>
    <t>경기도 이천시 장호원읍 서동대로 8793</t>
  </si>
  <si>
    <t>재단법인베스티안재단베스티안부산병원</t>
  </si>
  <si>
    <t>616852</t>
  </si>
  <si>
    <t>부산광역시 북구 화명대로 1 (화명동)</t>
  </si>
  <si>
    <t>전주열린병원</t>
  </si>
  <si>
    <t>전북</t>
  </si>
  <si>
    <t>54994</t>
  </si>
  <si>
    <t>전라북도 전주시 완산구 기린대로 233-5</t>
  </si>
  <si>
    <t>정선군립병원</t>
  </si>
  <si>
    <t>26150</t>
  </si>
  <si>
    <t>강원도 정선군 사북읍 지장천로 727</t>
  </si>
  <si>
    <t>진주세란병원</t>
  </si>
  <si>
    <t>52717</t>
  </si>
  <si>
    <t>경상남도 진주시 진주대로 829 (주약동)</t>
  </si>
  <si>
    <t>청심국제병원</t>
  </si>
  <si>
    <t>12461</t>
  </si>
  <si>
    <t>경기도 가평군 설악면 미사리로 267-177</t>
  </si>
  <si>
    <t>청주현대병원</t>
  </si>
  <si>
    <t>28363</t>
  </si>
  <si>
    <t>충청북도 청주시 흥덕구 비하로 65 (비하동)</t>
  </si>
  <si>
    <t>한강수병원</t>
  </si>
  <si>
    <t>07262</t>
  </si>
  <si>
    <t>서울특별시 영등포구 영등포로 83, 한강수병원 (양평동1가)</t>
  </si>
  <si>
    <t>한솔병원</t>
  </si>
  <si>
    <t>42913</t>
  </si>
  <si>
    <t>대구광역시 달성군 다사읍 달구벌대로 895</t>
  </si>
  <si>
    <t>해피뷰병원</t>
  </si>
  <si>
    <t>61239</t>
  </si>
  <si>
    <t>광주광역시 북구 경열로 216 (유동)</t>
  </si>
  <si>
    <t>행복한병원</t>
  </si>
  <si>
    <t>50460</t>
  </si>
  <si>
    <t>경상남도 밀양시 하남읍 수산중앙로 56-2</t>
  </si>
  <si>
    <t>현대병원</t>
  </si>
  <si>
    <t>31513</t>
  </si>
  <si>
    <t>충청남도 아산시 시민로 388 (온천동)</t>
  </si>
  <si>
    <t>효성시티병원</t>
  </si>
  <si>
    <t>48055</t>
  </si>
  <si>
    <t>부산광역시 해운대구 해운대로 135 (재송동)</t>
  </si>
  <si>
    <t>단양군립노인요양병원</t>
  </si>
  <si>
    <t>요양병원</t>
  </si>
  <si>
    <t>27010</t>
  </si>
  <si>
    <t>충청북도 단양군 별곡6길 10 (단양읍)</t>
  </si>
  <si>
    <t>건유의원</t>
  </si>
  <si>
    <t>의원</t>
  </si>
  <si>
    <t>12420</t>
  </si>
  <si>
    <t>경기도 가평군 가평읍 가화로 47 (가평성심의원)</t>
  </si>
  <si>
    <t>금일마취통증의학과의원</t>
  </si>
  <si>
    <t>59140</t>
  </si>
  <si>
    <t>전라남도 완도군 금일읍 금일로 395-1</t>
  </si>
  <si>
    <t>충남대학교병원세종의원</t>
  </si>
  <si>
    <t>세종</t>
  </si>
  <si>
    <t>30121</t>
  </si>
  <si>
    <t>세종특별자치시 가름로 238-1 (어진동)</t>
  </si>
  <si>
    <t>군위군보건소</t>
  </si>
  <si>
    <t>보건소</t>
  </si>
  <si>
    <t>716804</t>
  </si>
  <si>
    <t>경상북도 군위군 군위읍 군청로 70</t>
  </si>
  <si>
    <t>영암군보건소</t>
  </si>
  <si>
    <t>58421</t>
  </si>
  <si>
    <t>전라남도 영암군 영암읍 오리정길 39</t>
  </si>
  <si>
    <t>의성군보건소</t>
  </si>
  <si>
    <t>37330</t>
  </si>
  <si>
    <t>경상북도 의성군 의성읍 북부길 150</t>
  </si>
  <si>
    <t>산청군보건의료원</t>
  </si>
  <si>
    <t>보건의료원</t>
  </si>
  <si>
    <t>52225</t>
  </si>
  <si>
    <t>경상남도 산청군 산청읍 중앙로 97</t>
  </si>
  <si>
    <t>no</t>
    <phoneticPr fontId="21" type="noConversion"/>
  </si>
  <si>
    <t>관악구</t>
  </si>
  <si>
    <t>남양주시</t>
  </si>
  <si>
    <t>창원시</t>
  </si>
  <si>
    <t>강서구</t>
  </si>
  <si>
    <t>순천시</t>
  </si>
  <si>
    <t>영등포구</t>
  </si>
  <si>
    <t>예산군</t>
  </si>
  <si>
    <t>달서구</t>
  </si>
  <si>
    <t>강북구</t>
  </si>
  <si>
    <t>포천시</t>
  </si>
  <si>
    <t>중구</t>
  </si>
  <si>
    <t>강릉시</t>
  </si>
  <si>
    <t>안양시</t>
  </si>
  <si>
    <t>강남구</t>
  </si>
  <si>
    <t>남구</t>
  </si>
  <si>
    <t>기장군</t>
  </si>
  <si>
    <t>북구</t>
  </si>
  <si>
    <t>광산구</t>
  </si>
  <si>
    <t>구리시</t>
  </si>
  <si>
    <t>군포시</t>
  </si>
  <si>
    <t>고성군</t>
  </si>
  <si>
    <t>동두천시</t>
  </si>
  <si>
    <t>안산시</t>
  </si>
  <si>
    <t>김해시</t>
  </si>
  <si>
    <t>양천구</t>
  </si>
  <si>
    <t>파주시</t>
  </si>
  <si>
    <t>이천시</t>
  </si>
  <si>
    <t>진주시</t>
  </si>
  <si>
    <t>양산시</t>
  </si>
  <si>
    <t>봉화군</t>
  </si>
  <si>
    <t>부천시</t>
  </si>
  <si>
    <t>금산군</t>
  </si>
  <si>
    <t>서구</t>
  </si>
  <si>
    <t>평택시</t>
  </si>
  <si>
    <t>금정구</t>
  </si>
  <si>
    <t>동구</t>
  </si>
  <si>
    <t>수원시</t>
  </si>
  <si>
    <t>함안군</t>
  </si>
  <si>
    <t>마포구</t>
  </si>
  <si>
    <t>의왕시</t>
  </si>
  <si>
    <t>여수시</t>
  </si>
  <si>
    <t>여주시</t>
  </si>
  <si>
    <t>달성군</t>
  </si>
  <si>
    <t>영덕군</t>
  </si>
  <si>
    <t>나주시</t>
  </si>
  <si>
    <t>청주시</t>
  </si>
  <si>
    <t>은평구</t>
  </si>
  <si>
    <t>보은군</t>
  </si>
  <si>
    <t>광양시</t>
  </si>
  <si>
    <t>영양군</t>
  </si>
  <si>
    <t>의정부시</t>
  </si>
  <si>
    <t>사상구</t>
  </si>
  <si>
    <t>수영구</t>
  </si>
  <si>
    <t>거창군</t>
  </si>
  <si>
    <t>칠곡군</t>
  </si>
  <si>
    <t>해남군</t>
  </si>
  <si>
    <t>고양시</t>
  </si>
  <si>
    <t>밀양시</t>
  </si>
  <si>
    <t>창녕군</t>
  </si>
  <si>
    <t>영주시</t>
  </si>
  <si>
    <t>함평군</t>
  </si>
  <si>
    <t>춘천시</t>
  </si>
  <si>
    <t>인제군</t>
  </si>
  <si>
    <t>전주시</t>
  </si>
  <si>
    <t>정선군</t>
  </si>
  <si>
    <t>가평군</t>
  </si>
  <si>
    <t>아산시</t>
  </si>
  <si>
    <t>해운대구</t>
  </si>
  <si>
    <t>단양군</t>
  </si>
  <si>
    <t>완도군</t>
  </si>
  <si>
    <t>가름로</t>
  </si>
  <si>
    <t>군위군</t>
  </si>
  <si>
    <t>영암군</t>
  </si>
  <si>
    <t>의성군</t>
  </si>
  <si>
    <t>산청군</t>
  </si>
  <si>
    <t>시군구</t>
    <phoneticPr fontId="21" type="noConversion"/>
  </si>
  <si>
    <t>시도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</si>
</sst>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mm&quot;월&quot;\ dd&quot;일&quot;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585858"/>
      <name val="맑은 고딕"/>
      <family val="3"/>
      <charset val="129"/>
      <scheme val="minor"/>
    </font>
    <font>
      <sz val="10"/>
      <color rgb="FF555555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 style="medium">
        <color rgb="FF3993D2"/>
      </top>
      <bottom style="medium">
        <color rgb="FFD4D4D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8" fillId="0" borderId="0" xfId="0" applyFont="1">
      <alignment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 wrapText="1"/>
    </xf>
    <xf numFmtId="180" fontId="0" fillId="0" borderId="0" xfId="0" applyNumberFormat="1">
      <alignment vertical="center"/>
    </xf>
    <xf numFmtId="17" fontId="0" fillId="0" borderId="0" xfId="0" applyNumberFormat="1">
      <alignment vertical="center"/>
    </xf>
    <xf numFmtId="0" fontId="20" fillId="34" borderId="10" xfId="0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showGridLines="0" tabSelected="1" workbookViewId="0">
      <selection activeCell="A3" sqref="A3"/>
    </sheetView>
  </sheetViews>
  <sheetFormatPr defaultRowHeight="16.5" x14ac:dyDescent="0.3"/>
  <cols>
    <col min="2" max="2" width="33" bestFit="1" customWidth="1"/>
    <col min="3" max="3" width="9.625" bestFit="1" customWidth="1"/>
    <col min="4" max="4" width="35.5" bestFit="1" customWidth="1"/>
    <col min="5" max="5" width="8" customWidth="1"/>
    <col min="6" max="7" width="10.625" customWidth="1"/>
    <col min="8" max="8" width="36" bestFit="1" customWidth="1"/>
  </cols>
  <sheetData>
    <row r="1" spans="1:8" x14ac:dyDescent="0.3">
      <c r="A1" s="1" t="s">
        <v>0</v>
      </c>
    </row>
    <row r="3" spans="1:8" x14ac:dyDescent="0.3">
      <c r="A3" s="1" t="s">
        <v>1</v>
      </c>
    </row>
    <row r="4" spans="1:8" ht="17.25" thickBot="1" x14ac:dyDescent="0.35"/>
    <row r="5" spans="1:8" ht="17.25" thickBot="1" x14ac:dyDescent="0.35">
      <c r="A5" s="5" t="s">
        <v>374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451</v>
      </c>
      <c r="G5" s="5" t="s">
        <v>450</v>
      </c>
      <c r="H5" s="5" t="s">
        <v>6</v>
      </c>
    </row>
    <row r="6" spans="1:8" ht="17.25" thickBot="1" x14ac:dyDescent="0.35">
      <c r="A6" s="8">
        <v>1</v>
      </c>
      <c r="B6" s="8" t="s">
        <v>7</v>
      </c>
      <c r="C6" s="8" t="s">
        <v>8</v>
      </c>
      <c r="D6" s="8" t="s">
        <v>9</v>
      </c>
      <c r="E6" s="9" t="s">
        <v>11</v>
      </c>
      <c r="F6" s="8" t="s">
        <v>10</v>
      </c>
      <c r="G6" s="8" t="s">
        <v>375</v>
      </c>
      <c r="H6" s="10" t="s">
        <v>12</v>
      </c>
    </row>
    <row r="7" spans="1:8" ht="17.25" thickBot="1" x14ac:dyDescent="0.35">
      <c r="A7" s="8">
        <f>A6+1</f>
        <v>2</v>
      </c>
      <c r="B7" s="8" t="s">
        <v>13</v>
      </c>
      <c r="C7" s="8" t="s">
        <v>8</v>
      </c>
      <c r="D7" s="8" t="s">
        <v>9</v>
      </c>
      <c r="E7" s="9" t="s">
        <v>15</v>
      </c>
      <c r="F7" s="8" t="s">
        <v>14</v>
      </c>
      <c r="G7" s="8" t="s">
        <v>376</v>
      </c>
      <c r="H7" s="10" t="s">
        <v>16</v>
      </c>
    </row>
    <row r="8" spans="1:8" ht="27.75" thickBot="1" x14ac:dyDescent="0.35">
      <c r="A8" s="8">
        <f t="shared" ref="A8:A71" si="0">A7+1</f>
        <v>3</v>
      </c>
      <c r="B8" s="8" t="s">
        <v>17</v>
      </c>
      <c r="C8" s="8" t="s">
        <v>8</v>
      </c>
      <c r="D8" s="8" t="s">
        <v>9</v>
      </c>
      <c r="E8" s="9" t="s">
        <v>19</v>
      </c>
      <c r="F8" s="8" t="s">
        <v>18</v>
      </c>
      <c r="G8" s="8" t="s">
        <v>377</v>
      </c>
      <c r="H8" s="10" t="s">
        <v>20</v>
      </c>
    </row>
    <row r="9" spans="1:8" ht="17.25" thickBot="1" x14ac:dyDescent="0.35">
      <c r="A9" s="8">
        <f t="shared" si="0"/>
        <v>4</v>
      </c>
      <c r="B9" s="8" t="s">
        <v>21</v>
      </c>
      <c r="C9" s="8" t="s">
        <v>8</v>
      </c>
      <c r="D9" s="8" t="s">
        <v>9</v>
      </c>
      <c r="E9" s="9" t="s">
        <v>22</v>
      </c>
      <c r="F9" s="8" t="s">
        <v>10</v>
      </c>
      <c r="G9" s="8" t="s">
        <v>378</v>
      </c>
      <c r="H9" s="10" t="s">
        <v>23</v>
      </c>
    </row>
    <row r="10" spans="1:8" ht="17.25" thickBot="1" x14ac:dyDescent="0.35">
      <c r="A10" s="8">
        <f t="shared" si="0"/>
        <v>5</v>
      </c>
      <c r="B10" s="8" t="s">
        <v>24</v>
      </c>
      <c r="C10" s="8" t="s">
        <v>8</v>
      </c>
      <c r="D10" s="8" t="s">
        <v>9</v>
      </c>
      <c r="E10" s="9" t="s">
        <v>26</v>
      </c>
      <c r="F10" s="8" t="s">
        <v>25</v>
      </c>
      <c r="G10" s="8" t="s">
        <v>379</v>
      </c>
      <c r="H10" s="10" t="s">
        <v>27</v>
      </c>
    </row>
    <row r="11" spans="1:8" ht="27.75" thickBot="1" x14ac:dyDescent="0.35">
      <c r="A11" s="8">
        <f t="shared" si="0"/>
        <v>6</v>
      </c>
      <c r="B11" s="8" t="s">
        <v>28</v>
      </c>
      <c r="C11" s="8" t="s">
        <v>8</v>
      </c>
      <c r="D11" s="8" t="s">
        <v>9</v>
      </c>
      <c r="E11" s="9" t="s">
        <v>29</v>
      </c>
      <c r="F11" s="8" t="s">
        <v>10</v>
      </c>
      <c r="G11" s="8" t="s">
        <v>380</v>
      </c>
      <c r="H11" s="10" t="s">
        <v>30</v>
      </c>
    </row>
    <row r="12" spans="1:8" ht="17.25" thickBot="1" x14ac:dyDescent="0.35">
      <c r="A12" s="8">
        <f t="shared" si="0"/>
        <v>7</v>
      </c>
      <c r="B12" s="8" t="s">
        <v>31</v>
      </c>
      <c r="C12" s="8" t="s">
        <v>8</v>
      </c>
      <c r="D12" s="8" t="s">
        <v>9</v>
      </c>
      <c r="E12" s="9" t="s">
        <v>33</v>
      </c>
      <c r="F12" s="8" t="s">
        <v>32</v>
      </c>
      <c r="G12" s="8" t="s">
        <v>381</v>
      </c>
      <c r="H12" s="10" t="s">
        <v>34</v>
      </c>
    </row>
    <row r="13" spans="1:8" ht="17.25" thickBot="1" x14ac:dyDescent="0.35">
      <c r="A13" s="8">
        <f t="shared" si="0"/>
        <v>8</v>
      </c>
      <c r="B13" s="8" t="s">
        <v>35</v>
      </c>
      <c r="C13" s="8" t="s">
        <v>8</v>
      </c>
      <c r="D13" s="8" t="s">
        <v>9</v>
      </c>
      <c r="E13" s="9" t="s">
        <v>36</v>
      </c>
      <c r="F13" s="8" t="s">
        <v>10</v>
      </c>
      <c r="G13" s="8" t="s">
        <v>378</v>
      </c>
      <c r="H13" s="10" t="s">
        <v>37</v>
      </c>
    </row>
    <row r="14" spans="1:8" ht="17.25" thickBot="1" x14ac:dyDescent="0.35">
      <c r="A14" s="8">
        <f t="shared" si="0"/>
        <v>9</v>
      </c>
      <c r="B14" s="8" t="s">
        <v>38</v>
      </c>
      <c r="C14" s="8" t="s">
        <v>8</v>
      </c>
      <c r="D14" s="8" t="s">
        <v>9</v>
      </c>
      <c r="E14" s="9" t="s">
        <v>40</v>
      </c>
      <c r="F14" s="8" t="s">
        <v>39</v>
      </c>
      <c r="G14" s="8" t="s">
        <v>382</v>
      </c>
      <c r="H14" s="10" t="s">
        <v>41</v>
      </c>
    </row>
    <row r="15" spans="1:8" ht="27.75" thickBot="1" x14ac:dyDescent="0.35">
      <c r="A15" s="8">
        <f t="shared" si="0"/>
        <v>10</v>
      </c>
      <c r="B15" s="8" t="s">
        <v>42</v>
      </c>
      <c r="C15" s="8" t="s">
        <v>8</v>
      </c>
      <c r="D15" s="8" t="s">
        <v>9</v>
      </c>
      <c r="E15" s="9" t="s">
        <v>43</v>
      </c>
      <c r="F15" s="8" t="s">
        <v>18</v>
      </c>
      <c r="G15" s="8" t="s">
        <v>377</v>
      </c>
      <c r="H15" s="10" t="s">
        <v>44</v>
      </c>
    </row>
    <row r="16" spans="1:8" ht="27.75" thickBot="1" x14ac:dyDescent="0.35">
      <c r="A16" s="8">
        <f t="shared" si="0"/>
        <v>11</v>
      </c>
      <c r="B16" s="8" t="s">
        <v>45</v>
      </c>
      <c r="C16" s="8" t="s">
        <v>8</v>
      </c>
      <c r="D16" s="8" t="s">
        <v>9</v>
      </c>
      <c r="E16" s="9" t="s">
        <v>46</v>
      </c>
      <c r="F16" s="8" t="s">
        <v>10</v>
      </c>
      <c r="G16" s="8" t="s">
        <v>383</v>
      </c>
      <c r="H16" s="10" t="s">
        <v>47</v>
      </c>
    </row>
    <row r="17" spans="1:8" ht="17.25" thickBot="1" x14ac:dyDescent="0.35">
      <c r="A17" s="8">
        <f t="shared" si="0"/>
        <v>12</v>
      </c>
      <c r="B17" s="8" t="s">
        <v>48</v>
      </c>
      <c r="C17" s="8" t="s">
        <v>8</v>
      </c>
      <c r="D17" s="8" t="s">
        <v>9</v>
      </c>
      <c r="E17" s="9" t="s">
        <v>49</v>
      </c>
      <c r="F17" s="8" t="s">
        <v>14</v>
      </c>
      <c r="G17" s="8" t="s">
        <v>384</v>
      </c>
      <c r="H17" s="10" t="s">
        <v>50</v>
      </c>
    </row>
    <row r="18" spans="1:8" ht="17.25" thickBot="1" x14ac:dyDescent="0.35">
      <c r="A18" s="8">
        <f t="shared" si="0"/>
        <v>13</v>
      </c>
      <c r="B18" s="8" t="s">
        <v>51</v>
      </c>
      <c r="C18" s="8" t="s">
        <v>8</v>
      </c>
      <c r="D18" s="8" t="s">
        <v>9</v>
      </c>
      <c r="E18" s="9" t="s">
        <v>52</v>
      </c>
      <c r="F18" s="8" t="s">
        <v>10</v>
      </c>
      <c r="G18" s="8" t="s">
        <v>385</v>
      </c>
      <c r="H18" s="10" t="s">
        <v>53</v>
      </c>
    </row>
    <row r="19" spans="1:8" ht="17.25" thickBot="1" x14ac:dyDescent="0.35">
      <c r="A19" s="8">
        <f t="shared" si="0"/>
        <v>14</v>
      </c>
      <c r="B19" s="8" t="s">
        <v>54</v>
      </c>
      <c r="C19" s="8" t="s">
        <v>8</v>
      </c>
      <c r="D19" s="8" t="s">
        <v>9</v>
      </c>
      <c r="E19" s="9" t="s">
        <v>56</v>
      </c>
      <c r="F19" s="8" t="s">
        <v>55</v>
      </c>
      <c r="G19" s="8" t="s">
        <v>386</v>
      </c>
      <c r="H19" s="10" t="s">
        <v>57</v>
      </c>
    </row>
    <row r="20" spans="1:8" ht="27.75" thickBot="1" x14ac:dyDescent="0.35">
      <c r="A20" s="8">
        <f t="shared" si="0"/>
        <v>15</v>
      </c>
      <c r="B20" s="8" t="s">
        <v>58</v>
      </c>
      <c r="C20" s="8" t="s">
        <v>8</v>
      </c>
      <c r="D20" s="8" t="s">
        <v>9</v>
      </c>
      <c r="E20" s="9" t="s">
        <v>59</v>
      </c>
      <c r="F20" s="8" t="s">
        <v>14</v>
      </c>
      <c r="G20" s="8" t="s">
        <v>387</v>
      </c>
      <c r="H20" s="10" t="s">
        <v>60</v>
      </c>
    </row>
    <row r="21" spans="1:8" ht="27.75" thickBot="1" x14ac:dyDescent="0.35">
      <c r="A21" s="8">
        <f t="shared" si="0"/>
        <v>16</v>
      </c>
      <c r="B21" s="8" t="s">
        <v>61</v>
      </c>
      <c r="C21" s="8" t="s">
        <v>8</v>
      </c>
      <c r="D21" s="8" t="s">
        <v>9</v>
      </c>
      <c r="E21" s="9" t="s">
        <v>62</v>
      </c>
      <c r="F21" s="8" t="s">
        <v>10</v>
      </c>
      <c r="G21" s="8" t="s">
        <v>388</v>
      </c>
      <c r="H21" s="10" t="s">
        <v>63</v>
      </c>
    </row>
    <row r="22" spans="1:8" ht="27.75" thickBot="1" x14ac:dyDescent="0.35">
      <c r="A22" s="8">
        <f t="shared" si="0"/>
        <v>17</v>
      </c>
      <c r="B22" s="8" t="s">
        <v>64</v>
      </c>
      <c r="C22" s="8" t="s">
        <v>8</v>
      </c>
      <c r="D22" s="8" t="s">
        <v>9</v>
      </c>
      <c r="E22" s="9" t="s">
        <v>65</v>
      </c>
      <c r="F22" s="8" t="s">
        <v>10</v>
      </c>
      <c r="G22" s="8" t="s">
        <v>388</v>
      </c>
      <c r="H22" s="10" t="s">
        <v>66</v>
      </c>
    </row>
    <row r="23" spans="1:8" ht="17.25" thickBot="1" x14ac:dyDescent="0.35">
      <c r="A23" s="2">
        <f t="shared" si="0"/>
        <v>18</v>
      </c>
      <c r="B23" s="2" t="s">
        <v>67</v>
      </c>
      <c r="C23" s="2" t="s">
        <v>68</v>
      </c>
      <c r="D23" s="2" t="s">
        <v>9</v>
      </c>
      <c r="E23" s="3" t="s">
        <v>70</v>
      </c>
      <c r="F23" s="2" t="s">
        <v>69</v>
      </c>
      <c r="G23" s="2" t="s">
        <v>389</v>
      </c>
      <c r="H23" s="4" t="s">
        <v>71</v>
      </c>
    </row>
    <row r="24" spans="1:8" ht="17.25" thickBot="1" x14ac:dyDescent="0.35">
      <c r="A24" s="2">
        <f t="shared" si="0"/>
        <v>19</v>
      </c>
      <c r="B24" s="2" t="s">
        <v>72</v>
      </c>
      <c r="C24" s="2" t="s">
        <v>68</v>
      </c>
      <c r="D24" s="2" t="s">
        <v>9</v>
      </c>
      <c r="E24" s="3" t="s">
        <v>74</v>
      </c>
      <c r="F24" s="2" t="s">
        <v>73</v>
      </c>
      <c r="G24" s="2" t="s">
        <v>390</v>
      </c>
      <c r="H24" s="4" t="s">
        <v>75</v>
      </c>
    </row>
    <row r="25" spans="1:8" ht="17.25" thickBot="1" x14ac:dyDescent="0.35">
      <c r="A25" s="2">
        <f t="shared" si="0"/>
        <v>20</v>
      </c>
      <c r="B25" s="2" t="s">
        <v>76</v>
      </c>
      <c r="C25" s="2" t="s">
        <v>68</v>
      </c>
      <c r="D25" s="2" t="s">
        <v>9</v>
      </c>
      <c r="E25" s="3" t="s">
        <v>77</v>
      </c>
      <c r="F25" s="2" t="s">
        <v>69</v>
      </c>
      <c r="G25" s="2" t="s">
        <v>391</v>
      </c>
      <c r="H25" s="4" t="s">
        <v>78</v>
      </c>
    </row>
    <row r="26" spans="1:8" ht="27.75" thickBot="1" x14ac:dyDescent="0.35">
      <c r="A26" s="2">
        <f t="shared" si="0"/>
        <v>21</v>
      </c>
      <c r="B26" s="2" t="s">
        <v>79</v>
      </c>
      <c r="C26" s="2" t="s">
        <v>68</v>
      </c>
      <c r="D26" s="2" t="s">
        <v>9</v>
      </c>
      <c r="E26" s="3" t="s">
        <v>80</v>
      </c>
      <c r="F26" s="2" t="s">
        <v>18</v>
      </c>
      <c r="G26" s="2" t="s">
        <v>377</v>
      </c>
      <c r="H26" s="4" t="s">
        <v>81</v>
      </c>
    </row>
    <row r="27" spans="1:8" ht="17.25" thickBot="1" x14ac:dyDescent="0.35">
      <c r="A27" s="2">
        <f t="shared" si="0"/>
        <v>22</v>
      </c>
      <c r="B27" s="2" t="s">
        <v>82</v>
      </c>
      <c r="C27" s="2" t="s">
        <v>68</v>
      </c>
      <c r="D27" s="2" t="s">
        <v>9</v>
      </c>
      <c r="E27" s="3" t="s">
        <v>83</v>
      </c>
      <c r="F27" s="2" t="s">
        <v>10</v>
      </c>
      <c r="G27" s="2" t="s">
        <v>378</v>
      </c>
      <c r="H27" s="4" t="s">
        <v>84</v>
      </c>
    </row>
    <row r="28" spans="1:8" ht="17.25" thickBot="1" x14ac:dyDescent="0.35">
      <c r="A28" s="2">
        <f t="shared" si="0"/>
        <v>23</v>
      </c>
      <c r="B28" s="2" t="s">
        <v>85</v>
      </c>
      <c r="C28" s="2" t="s">
        <v>68</v>
      </c>
      <c r="D28" s="2" t="s">
        <v>9</v>
      </c>
      <c r="E28" s="3" t="s">
        <v>87</v>
      </c>
      <c r="F28" s="2" t="s">
        <v>86</v>
      </c>
      <c r="G28" s="2" t="s">
        <v>392</v>
      </c>
      <c r="H28" s="4" t="s">
        <v>88</v>
      </c>
    </row>
    <row r="29" spans="1:8" ht="27.75" thickBot="1" x14ac:dyDescent="0.35">
      <c r="A29" s="2">
        <f t="shared" si="0"/>
        <v>24</v>
      </c>
      <c r="B29" s="2" t="s">
        <v>89</v>
      </c>
      <c r="C29" s="2" t="s">
        <v>68</v>
      </c>
      <c r="D29" s="2" t="s">
        <v>9</v>
      </c>
      <c r="E29" s="3" t="s">
        <v>90</v>
      </c>
      <c r="F29" s="2" t="s">
        <v>14</v>
      </c>
      <c r="G29" s="2" t="s">
        <v>393</v>
      </c>
      <c r="H29" s="4" t="s">
        <v>91</v>
      </c>
    </row>
    <row r="30" spans="1:8" ht="17.25" thickBot="1" x14ac:dyDescent="0.35">
      <c r="A30" s="2">
        <f t="shared" si="0"/>
        <v>25</v>
      </c>
      <c r="B30" s="2" t="s">
        <v>92</v>
      </c>
      <c r="C30" s="2" t="s">
        <v>68</v>
      </c>
      <c r="D30" s="2" t="s">
        <v>9</v>
      </c>
      <c r="E30" s="3" t="s">
        <v>93</v>
      </c>
      <c r="F30" s="2" t="s">
        <v>39</v>
      </c>
      <c r="G30" s="2" t="s">
        <v>389</v>
      </c>
      <c r="H30" s="4" t="s">
        <v>94</v>
      </c>
    </row>
    <row r="31" spans="1:8" ht="17.25" thickBot="1" x14ac:dyDescent="0.35">
      <c r="A31" s="2">
        <f t="shared" si="0"/>
        <v>26</v>
      </c>
      <c r="B31" s="2" t="s">
        <v>92</v>
      </c>
      <c r="C31" s="2" t="s">
        <v>68</v>
      </c>
      <c r="D31" s="2" t="s">
        <v>9</v>
      </c>
      <c r="E31" s="3" t="s">
        <v>95</v>
      </c>
      <c r="F31" s="2" t="s">
        <v>69</v>
      </c>
      <c r="G31" s="2" t="s">
        <v>389</v>
      </c>
      <c r="H31" s="4" t="s">
        <v>96</v>
      </c>
    </row>
    <row r="32" spans="1:8" ht="17.25" thickBot="1" x14ac:dyDescent="0.35">
      <c r="A32" s="2">
        <f t="shared" si="0"/>
        <v>27</v>
      </c>
      <c r="B32" s="2" t="s">
        <v>97</v>
      </c>
      <c r="C32" s="2" t="s">
        <v>68</v>
      </c>
      <c r="D32" s="2" t="s">
        <v>9</v>
      </c>
      <c r="E32" s="3" t="s">
        <v>98</v>
      </c>
      <c r="F32" s="2" t="s">
        <v>39</v>
      </c>
      <c r="G32" s="2" t="s">
        <v>382</v>
      </c>
      <c r="H32" s="4" t="s">
        <v>99</v>
      </c>
    </row>
    <row r="33" spans="1:8" ht="17.25" thickBot="1" x14ac:dyDescent="0.35">
      <c r="A33" s="2">
        <f t="shared" si="0"/>
        <v>28</v>
      </c>
      <c r="B33" s="2" t="s">
        <v>100</v>
      </c>
      <c r="C33" s="2" t="s">
        <v>68</v>
      </c>
      <c r="D33" s="2" t="s">
        <v>9</v>
      </c>
      <c r="E33" s="3" t="s">
        <v>101</v>
      </c>
      <c r="F33" s="2" t="s">
        <v>14</v>
      </c>
      <c r="G33" s="2" t="s">
        <v>394</v>
      </c>
      <c r="H33" s="4" t="s">
        <v>102</v>
      </c>
    </row>
    <row r="34" spans="1:8" ht="17.25" thickBot="1" x14ac:dyDescent="0.35">
      <c r="A34" s="2">
        <f t="shared" si="0"/>
        <v>29</v>
      </c>
      <c r="B34" s="2" t="s">
        <v>103</v>
      </c>
      <c r="C34" s="2" t="s">
        <v>68</v>
      </c>
      <c r="D34" s="2" t="s">
        <v>9</v>
      </c>
      <c r="E34" s="3" t="s">
        <v>104</v>
      </c>
      <c r="F34" s="2" t="s">
        <v>18</v>
      </c>
      <c r="G34" s="2" t="s">
        <v>395</v>
      </c>
      <c r="H34" s="4" t="s">
        <v>105</v>
      </c>
    </row>
    <row r="35" spans="1:8" ht="17.25" thickBot="1" x14ac:dyDescent="0.35">
      <c r="A35" s="2">
        <f t="shared" si="0"/>
        <v>30</v>
      </c>
      <c r="B35" s="2" t="s">
        <v>106</v>
      </c>
      <c r="C35" s="2" t="s">
        <v>68</v>
      </c>
      <c r="D35" s="2" t="s">
        <v>9</v>
      </c>
      <c r="E35" s="3" t="s">
        <v>107</v>
      </c>
      <c r="F35" s="2" t="s">
        <v>14</v>
      </c>
      <c r="G35" s="2" t="s">
        <v>396</v>
      </c>
      <c r="H35" s="4" t="s">
        <v>108</v>
      </c>
    </row>
    <row r="36" spans="1:8" ht="17.25" thickBot="1" x14ac:dyDescent="0.35">
      <c r="A36" s="2">
        <f t="shared" si="0"/>
        <v>31</v>
      </c>
      <c r="B36" s="2" t="s">
        <v>109</v>
      </c>
      <c r="C36" s="2" t="s">
        <v>68</v>
      </c>
      <c r="D36" s="2" t="s">
        <v>9</v>
      </c>
      <c r="E36" s="3" t="s">
        <v>110</v>
      </c>
      <c r="F36" s="2" t="s">
        <v>14</v>
      </c>
      <c r="G36" s="2" t="s">
        <v>397</v>
      </c>
      <c r="H36" s="4" t="s">
        <v>111</v>
      </c>
    </row>
    <row r="37" spans="1:8" ht="17.25" thickBot="1" x14ac:dyDescent="0.35">
      <c r="A37" s="2">
        <f t="shared" si="0"/>
        <v>32</v>
      </c>
      <c r="B37" s="2" t="s">
        <v>112</v>
      </c>
      <c r="C37" s="2" t="s">
        <v>68</v>
      </c>
      <c r="D37" s="2" t="s">
        <v>9</v>
      </c>
      <c r="E37" s="3" t="s">
        <v>113</v>
      </c>
      <c r="F37" s="2" t="s">
        <v>14</v>
      </c>
      <c r="G37" s="2" t="s">
        <v>397</v>
      </c>
      <c r="H37" s="4" t="s">
        <v>114</v>
      </c>
    </row>
    <row r="38" spans="1:8" ht="17.25" thickBot="1" x14ac:dyDescent="0.35">
      <c r="A38" s="2">
        <f t="shared" si="0"/>
        <v>33</v>
      </c>
      <c r="B38" s="2" t="s">
        <v>115</v>
      </c>
      <c r="C38" s="2" t="s">
        <v>68</v>
      </c>
      <c r="D38" s="2" t="s">
        <v>9</v>
      </c>
      <c r="E38" s="3" t="s">
        <v>116</v>
      </c>
      <c r="F38" s="2" t="s">
        <v>18</v>
      </c>
      <c r="G38" s="2" t="s">
        <v>398</v>
      </c>
      <c r="H38" s="4" t="s">
        <v>117</v>
      </c>
    </row>
    <row r="39" spans="1:8" ht="27.75" thickBot="1" x14ac:dyDescent="0.35">
      <c r="A39" s="2">
        <f t="shared" si="0"/>
        <v>34</v>
      </c>
      <c r="B39" s="2" t="s">
        <v>118</v>
      </c>
      <c r="C39" s="2" t="s">
        <v>68</v>
      </c>
      <c r="D39" s="2" t="s">
        <v>9</v>
      </c>
      <c r="E39" s="3" t="s">
        <v>119</v>
      </c>
      <c r="F39" s="2" t="s">
        <v>10</v>
      </c>
      <c r="G39" s="2" t="s">
        <v>399</v>
      </c>
      <c r="H39" s="4" t="s">
        <v>120</v>
      </c>
    </row>
    <row r="40" spans="1:8" ht="17.25" thickBot="1" x14ac:dyDescent="0.35">
      <c r="A40" s="2">
        <f t="shared" si="0"/>
        <v>35</v>
      </c>
      <c r="B40" s="2" t="s">
        <v>121</v>
      </c>
      <c r="C40" s="2" t="s">
        <v>68</v>
      </c>
      <c r="D40" s="2" t="s">
        <v>9</v>
      </c>
      <c r="E40" s="3" t="s">
        <v>122</v>
      </c>
      <c r="F40" s="2" t="s">
        <v>14</v>
      </c>
      <c r="G40" s="2" t="s">
        <v>400</v>
      </c>
      <c r="H40" s="4" t="s">
        <v>123</v>
      </c>
    </row>
    <row r="41" spans="1:8" ht="27.75" thickBot="1" x14ac:dyDescent="0.35">
      <c r="A41" s="2">
        <f t="shared" si="0"/>
        <v>36</v>
      </c>
      <c r="B41" s="2" t="s">
        <v>124</v>
      </c>
      <c r="C41" s="2" t="s">
        <v>68</v>
      </c>
      <c r="D41" s="2" t="s">
        <v>9</v>
      </c>
      <c r="E41" s="3" t="s">
        <v>125</v>
      </c>
      <c r="F41" s="2" t="s">
        <v>14</v>
      </c>
      <c r="G41" s="2" t="s">
        <v>400</v>
      </c>
      <c r="H41" s="4" t="s">
        <v>126</v>
      </c>
    </row>
    <row r="42" spans="1:8" ht="17.25" thickBot="1" x14ac:dyDescent="0.35">
      <c r="A42" s="2">
        <f t="shared" si="0"/>
        <v>37</v>
      </c>
      <c r="B42" s="2" t="s">
        <v>127</v>
      </c>
      <c r="C42" s="2" t="s">
        <v>68</v>
      </c>
      <c r="D42" s="2" t="s">
        <v>9</v>
      </c>
      <c r="E42" s="3" t="s">
        <v>128</v>
      </c>
      <c r="F42" s="2" t="s">
        <v>39</v>
      </c>
      <c r="G42" s="2" t="s">
        <v>389</v>
      </c>
      <c r="H42" s="4" t="s">
        <v>129</v>
      </c>
    </row>
    <row r="43" spans="1:8" ht="17.25" thickBot="1" x14ac:dyDescent="0.35">
      <c r="A43" s="2">
        <f t="shared" si="0"/>
        <v>38</v>
      </c>
      <c r="B43" s="2" t="s">
        <v>130</v>
      </c>
      <c r="C43" s="2" t="s">
        <v>68</v>
      </c>
      <c r="D43" s="2" t="s">
        <v>9</v>
      </c>
      <c r="E43" s="3" t="s">
        <v>131</v>
      </c>
      <c r="F43" s="2" t="s">
        <v>14</v>
      </c>
      <c r="G43" s="2" t="s">
        <v>401</v>
      </c>
      <c r="H43" s="4" t="s">
        <v>132</v>
      </c>
    </row>
    <row r="44" spans="1:8" ht="17.25" thickBot="1" x14ac:dyDescent="0.35">
      <c r="A44" s="2">
        <f t="shared" si="0"/>
        <v>39</v>
      </c>
      <c r="B44" s="2" t="s">
        <v>130</v>
      </c>
      <c r="C44" s="2" t="s">
        <v>68</v>
      </c>
      <c r="D44" s="2" t="s">
        <v>9</v>
      </c>
      <c r="E44" s="3" t="s">
        <v>133</v>
      </c>
      <c r="F44" s="2" t="s">
        <v>18</v>
      </c>
      <c r="G44" s="2" t="s">
        <v>402</v>
      </c>
      <c r="H44" s="4" t="s">
        <v>134</v>
      </c>
    </row>
    <row r="45" spans="1:8" ht="27.75" thickBot="1" x14ac:dyDescent="0.35">
      <c r="A45" s="2">
        <f t="shared" si="0"/>
        <v>40</v>
      </c>
      <c r="B45" s="2" t="s">
        <v>135</v>
      </c>
      <c r="C45" s="2" t="s">
        <v>68</v>
      </c>
      <c r="D45" s="2" t="s">
        <v>9</v>
      </c>
      <c r="E45" s="3" t="s">
        <v>136</v>
      </c>
      <c r="F45" s="2" t="s">
        <v>18</v>
      </c>
      <c r="G45" s="2" t="s">
        <v>403</v>
      </c>
      <c r="H45" s="4" t="s">
        <v>137</v>
      </c>
    </row>
    <row r="46" spans="1:8" ht="17.25" thickBot="1" x14ac:dyDescent="0.35">
      <c r="A46" s="2">
        <f t="shared" si="0"/>
        <v>41</v>
      </c>
      <c r="B46" s="2" t="s">
        <v>138</v>
      </c>
      <c r="C46" s="2" t="s">
        <v>68</v>
      </c>
      <c r="D46" s="2" t="s">
        <v>9</v>
      </c>
      <c r="E46" s="3" t="s">
        <v>140</v>
      </c>
      <c r="F46" s="2" t="s">
        <v>139</v>
      </c>
      <c r="G46" s="2" t="s">
        <v>404</v>
      </c>
      <c r="H46" s="4" t="s">
        <v>141</v>
      </c>
    </row>
    <row r="47" spans="1:8" ht="17.25" thickBot="1" x14ac:dyDescent="0.35">
      <c r="A47" s="2">
        <f t="shared" si="0"/>
        <v>42</v>
      </c>
      <c r="B47" s="2" t="s">
        <v>142</v>
      </c>
      <c r="C47" s="2" t="s">
        <v>68</v>
      </c>
      <c r="D47" s="2" t="s">
        <v>9</v>
      </c>
      <c r="E47" s="3" t="s">
        <v>143</v>
      </c>
      <c r="F47" s="2" t="s">
        <v>14</v>
      </c>
      <c r="G47" s="2" t="s">
        <v>405</v>
      </c>
      <c r="H47" s="4" t="s">
        <v>144</v>
      </c>
    </row>
    <row r="48" spans="1:8" ht="17.25" thickBot="1" x14ac:dyDescent="0.35">
      <c r="A48" s="2">
        <f t="shared" si="0"/>
        <v>43</v>
      </c>
      <c r="B48" s="2" t="s">
        <v>145</v>
      </c>
      <c r="C48" s="2" t="s">
        <v>68</v>
      </c>
      <c r="D48" s="2" t="s">
        <v>9</v>
      </c>
      <c r="E48" s="3" t="s">
        <v>146</v>
      </c>
      <c r="F48" s="2" t="s">
        <v>86</v>
      </c>
      <c r="G48" s="2" t="s">
        <v>389</v>
      </c>
      <c r="H48" s="4" t="s">
        <v>147</v>
      </c>
    </row>
    <row r="49" spans="1:8" ht="27.75" thickBot="1" x14ac:dyDescent="0.35">
      <c r="A49" s="2">
        <f t="shared" si="0"/>
        <v>44</v>
      </c>
      <c r="B49" s="2" t="s">
        <v>148</v>
      </c>
      <c r="C49" s="2" t="s">
        <v>68</v>
      </c>
      <c r="D49" s="2" t="s">
        <v>9</v>
      </c>
      <c r="E49" s="3" t="s">
        <v>149</v>
      </c>
      <c r="F49" s="2" t="s">
        <v>10</v>
      </c>
      <c r="G49" s="2" t="s">
        <v>375</v>
      </c>
      <c r="H49" s="4" t="s">
        <v>150</v>
      </c>
    </row>
    <row r="50" spans="1:8" ht="17.25" thickBot="1" x14ac:dyDescent="0.35">
      <c r="A50" s="2">
        <f t="shared" si="0"/>
        <v>45</v>
      </c>
      <c r="B50" s="2" t="s">
        <v>151</v>
      </c>
      <c r="C50" s="2" t="s">
        <v>68</v>
      </c>
      <c r="D50" s="2" t="s">
        <v>9</v>
      </c>
      <c r="E50" s="3" t="s">
        <v>152</v>
      </c>
      <c r="F50" s="2" t="s">
        <v>32</v>
      </c>
      <c r="G50" s="2" t="s">
        <v>406</v>
      </c>
      <c r="H50" s="4" t="s">
        <v>153</v>
      </c>
    </row>
    <row r="51" spans="1:8" ht="27.75" thickBot="1" x14ac:dyDescent="0.35">
      <c r="A51" s="2">
        <f t="shared" si="0"/>
        <v>46</v>
      </c>
      <c r="B51" s="2" t="s">
        <v>154</v>
      </c>
      <c r="C51" s="2" t="s">
        <v>68</v>
      </c>
      <c r="D51" s="2" t="s">
        <v>9</v>
      </c>
      <c r="E51" s="3" t="s">
        <v>155</v>
      </c>
      <c r="F51" s="2" t="s">
        <v>10</v>
      </c>
      <c r="G51" s="2" t="s">
        <v>375</v>
      </c>
      <c r="H51" s="4" t="s">
        <v>156</v>
      </c>
    </row>
    <row r="52" spans="1:8" ht="17.25" thickBot="1" x14ac:dyDescent="0.35">
      <c r="A52" s="2">
        <f t="shared" si="0"/>
        <v>47</v>
      </c>
      <c r="B52" s="2" t="s">
        <v>157</v>
      </c>
      <c r="C52" s="2" t="s">
        <v>68</v>
      </c>
      <c r="D52" s="2" t="s">
        <v>9</v>
      </c>
      <c r="E52" s="3" t="s">
        <v>158</v>
      </c>
      <c r="F52" s="2" t="s">
        <v>10</v>
      </c>
      <c r="G52" s="2" t="s">
        <v>399</v>
      </c>
      <c r="H52" s="4" t="s">
        <v>159</v>
      </c>
    </row>
    <row r="53" spans="1:8" ht="27.75" thickBot="1" x14ac:dyDescent="0.35">
      <c r="A53" s="2">
        <f t="shared" si="0"/>
        <v>48</v>
      </c>
      <c r="B53" s="2" t="s">
        <v>160</v>
      </c>
      <c r="C53" s="2" t="s">
        <v>68</v>
      </c>
      <c r="D53" s="2" t="s">
        <v>9</v>
      </c>
      <c r="E53" s="3" t="s">
        <v>161</v>
      </c>
      <c r="F53" s="2" t="s">
        <v>10</v>
      </c>
      <c r="G53" s="2" t="s">
        <v>383</v>
      </c>
      <c r="H53" s="4" t="s">
        <v>162</v>
      </c>
    </row>
    <row r="54" spans="1:8" ht="17.25" thickBot="1" x14ac:dyDescent="0.35">
      <c r="A54" s="2">
        <f t="shared" si="0"/>
        <v>49</v>
      </c>
      <c r="B54" s="2" t="s">
        <v>163</v>
      </c>
      <c r="C54" s="2" t="s">
        <v>68</v>
      </c>
      <c r="D54" s="2" t="s">
        <v>9</v>
      </c>
      <c r="E54" s="3" t="s">
        <v>164</v>
      </c>
      <c r="F54" s="2" t="s">
        <v>86</v>
      </c>
      <c r="G54" s="2" t="s">
        <v>407</v>
      </c>
      <c r="H54" s="4" t="s">
        <v>165</v>
      </c>
    </row>
    <row r="55" spans="1:8" ht="17.25" thickBot="1" x14ac:dyDescent="0.35">
      <c r="A55" s="2">
        <f t="shared" si="0"/>
        <v>50</v>
      </c>
      <c r="B55" s="2" t="s">
        <v>166</v>
      </c>
      <c r="C55" s="2" t="s">
        <v>68</v>
      </c>
      <c r="D55" s="2" t="s">
        <v>9</v>
      </c>
      <c r="E55" s="3" t="s">
        <v>167</v>
      </c>
      <c r="F55" s="2" t="s">
        <v>39</v>
      </c>
      <c r="G55" s="2" t="s">
        <v>382</v>
      </c>
      <c r="H55" s="4" t="s">
        <v>168</v>
      </c>
    </row>
    <row r="56" spans="1:8" ht="27.75" thickBot="1" x14ac:dyDescent="0.35">
      <c r="A56" s="2">
        <f t="shared" si="0"/>
        <v>51</v>
      </c>
      <c r="B56" s="2" t="s">
        <v>169</v>
      </c>
      <c r="C56" s="2" t="s">
        <v>68</v>
      </c>
      <c r="D56" s="2" t="s">
        <v>9</v>
      </c>
      <c r="E56" s="3" t="s">
        <v>170</v>
      </c>
      <c r="F56" s="2" t="s">
        <v>14</v>
      </c>
      <c r="G56" s="2" t="s">
        <v>408</v>
      </c>
      <c r="H56" s="4" t="s">
        <v>171</v>
      </c>
    </row>
    <row r="57" spans="1:8" ht="17.25" thickBot="1" x14ac:dyDescent="0.35">
      <c r="A57" s="2">
        <f t="shared" si="0"/>
        <v>52</v>
      </c>
      <c r="B57" s="2" t="s">
        <v>172</v>
      </c>
      <c r="C57" s="2" t="s">
        <v>68</v>
      </c>
      <c r="D57" s="2" t="s">
        <v>9</v>
      </c>
      <c r="E57" s="3" t="s">
        <v>173</v>
      </c>
      <c r="F57" s="2" t="s">
        <v>73</v>
      </c>
      <c r="G57" s="2" t="s">
        <v>409</v>
      </c>
      <c r="H57" s="4" t="s">
        <v>174</v>
      </c>
    </row>
    <row r="58" spans="1:8" ht="27.75" thickBot="1" x14ac:dyDescent="0.35">
      <c r="A58" s="2">
        <f t="shared" si="0"/>
        <v>53</v>
      </c>
      <c r="B58" s="2" t="s">
        <v>175</v>
      </c>
      <c r="C58" s="2" t="s">
        <v>68</v>
      </c>
      <c r="D58" s="2" t="s">
        <v>9</v>
      </c>
      <c r="E58" s="3" t="s">
        <v>176</v>
      </c>
      <c r="F58" s="2" t="s">
        <v>73</v>
      </c>
      <c r="G58" s="2" t="s">
        <v>410</v>
      </c>
      <c r="H58" s="4" t="s">
        <v>177</v>
      </c>
    </row>
    <row r="59" spans="1:8" ht="17.25" thickBot="1" x14ac:dyDescent="0.35">
      <c r="A59" s="2">
        <f t="shared" si="0"/>
        <v>54</v>
      </c>
      <c r="B59" s="2" t="s">
        <v>178</v>
      </c>
      <c r="C59" s="2" t="s">
        <v>68</v>
      </c>
      <c r="D59" s="2" t="s">
        <v>9</v>
      </c>
      <c r="E59" s="3" t="s">
        <v>179</v>
      </c>
      <c r="F59" s="2" t="s">
        <v>14</v>
      </c>
      <c r="G59" s="2" t="s">
        <v>397</v>
      </c>
      <c r="H59" s="4" t="s">
        <v>180</v>
      </c>
    </row>
    <row r="60" spans="1:8" ht="27.75" thickBot="1" x14ac:dyDescent="0.35">
      <c r="A60" s="2">
        <f t="shared" si="0"/>
        <v>55</v>
      </c>
      <c r="B60" s="2" t="s">
        <v>181</v>
      </c>
      <c r="C60" s="2" t="s">
        <v>68</v>
      </c>
      <c r="D60" s="2" t="s">
        <v>9</v>
      </c>
      <c r="E60" s="3" t="s">
        <v>182</v>
      </c>
      <c r="F60" s="2" t="s">
        <v>86</v>
      </c>
      <c r="G60" s="2" t="s">
        <v>392</v>
      </c>
      <c r="H60" s="4" t="s">
        <v>183</v>
      </c>
    </row>
    <row r="61" spans="1:8" ht="17.25" thickBot="1" x14ac:dyDescent="0.35">
      <c r="A61" s="2">
        <f t="shared" si="0"/>
        <v>56</v>
      </c>
      <c r="B61" s="2" t="s">
        <v>184</v>
      </c>
      <c r="C61" s="2" t="s">
        <v>68</v>
      </c>
      <c r="D61" s="2" t="s">
        <v>9</v>
      </c>
      <c r="E61" s="3" t="s">
        <v>185</v>
      </c>
      <c r="F61" s="2" t="s">
        <v>14</v>
      </c>
      <c r="G61" s="2" t="s">
        <v>411</v>
      </c>
      <c r="H61" s="4" t="s">
        <v>186</v>
      </c>
    </row>
    <row r="62" spans="1:8" ht="17.25" thickBot="1" x14ac:dyDescent="0.35">
      <c r="A62" s="2">
        <f t="shared" si="0"/>
        <v>57</v>
      </c>
      <c r="B62" s="2" t="s">
        <v>187</v>
      </c>
      <c r="C62" s="2" t="s">
        <v>68</v>
      </c>
      <c r="D62" s="2" t="s">
        <v>9</v>
      </c>
      <c r="E62" s="3" t="s">
        <v>188</v>
      </c>
      <c r="F62" s="2" t="s">
        <v>18</v>
      </c>
      <c r="G62" s="2" t="s">
        <v>412</v>
      </c>
      <c r="H62" s="4" t="s">
        <v>189</v>
      </c>
    </row>
    <row r="63" spans="1:8" ht="27.75" thickBot="1" x14ac:dyDescent="0.35">
      <c r="A63" s="2">
        <f t="shared" si="0"/>
        <v>58</v>
      </c>
      <c r="B63" s="2" t="s">
        <v>190</v>
      </c>
      <c r="C63" s="2" t="s">
        <v>68</v>
      </c>
      <c r="D63" s="2" t="s">
        <v>9</v>
      </c>
      <c r="E63" s="3" t="s">
        <v>191</v>
      </c>
      <c r="F63" s="2" t="s">
        <v>10</v>
      </c>
      <c r="G63" s="2" t="s">
        <v>413</v>
      </c>
      <c r="H63" s="4" t="s">
        <v>192</v>
      </c>
    </row>
    <row r="64" spans="1:8" ht="17.25" thickBot="1" x14ac:dyDescent="0.35">
      <c r="A64" s="2">
        <f t="shared" si="0"/>
        <v>59</v>
      </c>
      <c r="B64" s="2" t="s">
        <v>193</v>
      </c>
      <c r="C64" s="2" t="s">
        <v>68</v>
      </c>
      <c r="D64" s="2" t="s">
        <v>9</v>
      </c>
      <c r="E64" s="3" t="s">
        <v>194</v>
      </c>
      <c r="F64" s="2" t="s">
        <v>14</v>
      </c>
      <c r="G64" s="2" t="s">
        <v>414</v>
      </c>
      <c r="H64" s="4" t="s">
        <v>195</v>
      </c>
    </row>
    <row r="65" spans="1:10" ht="17.25" thickBot="1" x14ac:dyDescent="0.35">
      <c r="A65" s="2">
        <f t="shared" si="0"/>
        <v>60</v>
      </c>
      <c r="B65" s="2" t="s">
        <v>196</v>
      </c>
      <c r="C65" s="2" t="s">
        <v>68</v>
      </c>
      <c r="D65" s="2" t="s">
        <v>9</v>
      </c>
      <c r="E65" s="3" t="s">
        <v>197</v>
      </c>
      <c r="F65" s="2" t="s">
        <v>25</v>
      </c>
      <c r="G65" s="2" t="s">
        <v>415</v>
      </c>
      <c r="H65" s="4" t="s">
        <v>198</v>
      </c>
    </row>
    <row r="66" spans="1:10" ht="17.25" thickBot="1" x14ac:dyDescent="0.35">
      <c r="A66" s="2">
        <f t="shared" si="0"/>
        <v>61</v>
      </c>
      <c r="B66" s="2" t="s">
        <v>199</v>
      </c>
      <c r="C66" s="2" t="s">
        <v>68</v>
      </c>
      <c r="D66" s="2" t="s">
        <v>9</v>
      </c>
      <c r="E66" s="3" t="s">
        <v>200</v>
      </c>
      <c r="F66" s="2" t="s">
        <v>14</v>
      </c>
      <c r="G66" s="2" t="s">
        <v>416</v>
      </c>
      <c r="H66" s="4" t="s">
        <v>201</v>
      </c>
    </row>
    <row r="67" spans="1:10" ht="17.25" thickBot="1" x14ac:dyDescent="0.35">
      <c r="A67" s="2">
        <f t="shared" si="0"/>
        <v>62</v>
      </c>
      <c r="B67" s="2" t="s">
        <v>202</v>
      </c>
      <c r="C67" s="2" t="s">
        <v>68</v>
      </c>
      <c r="D67" s="2" t="s">
        <v>9</v>
      </c>
      <c r="E67" s="3" t="s">
        <v>203</v>
      </c>
      <c r="F67" s="2" t="s">
        <v>39</v>
      </c>
      <c r="G67" s="2" t="s">
        <v>417</v>
      </c>
      <c r="H67" s="4" t="s">
        <v>204</v>
      </c>
    </row>
    <row r="68" spans="1:10" ht="17.25" thickBot="1" x14ac:dyDescent="0.35">
      <c r="A68" s="2">
        <f t="shared" si="0"/>
        <v>63</v>
      </c>
      <c r="B68" s="2" t="s">
        <v>205</v>
      </c>
      <c r="C68" s="2" t="s">
        <v>68</v>
      </c>
      <c r="D68" s="2" t="s">
        <v>9</v>
      </c>
      <c r="E68" s="3" t="s">
        <v>206</v>
      </c>
      <c r="F68" s="2" t="s">
        <v>139</v>
      </c>
      <c r="G68" s="2" t="s">
        <v>418</v>
      </c>
      <c r="H68" s="4" t="s">
        <v>207</v>
      </c>
    </row>
    <row r="69" spans="1:10" ht="17.25" thickBot="1" x14ac:dyDescent="0.35">
      <c r="A69" s="2">
        <f t="shared" si="0"/>
        <v>64</v>
      </c>
      <c r="B69" s="2" t="s">
        <v>208</v>
      </c>
      <c r="C69" s="2" t="s">
        <v>68</v>
      </c>
      <c r="D69" s="2" t="s">
        <v>9</v>
      </c>
      <c r="E69" s="3" t="s">
        <v>209</v>
      </c>
      <c r="F69" s="2" t="s">
        <v>25</v>
      </c>
      <c r="G69" s="2" t="s">
        <v>419</v>
      </c>
      <c r="H69" s="4" t="s">
        <v>210</v>
      </c>
    </row>
    <row r="70" spans="1:10" ht="17.25" thickBot="1" x14ac:dyDescent="0.35">
      <c r="A70" s="2">
        <f t="shared" si="0"/>
        <v>65</v>
      </c>
      <c r="B70" s="2" t="s">
        <v>211</v>
      </c>
      <c r="C70" s="2" t="s">
        <v>68</v>
      </c>
      <c r="D70" s="2" t="s">
        <v>9</v>
      </c>
      <c r="E70" s="3" t="s">
        <v>212</v>
      </c>
      <c r="F70" s="2" t="s">
        <v>32</v>
      </c>
      <c r="G70" s="2" t="s">
        <v>381</v>
      </c>
      <c r="H70" s="4" t="s">
        <v>213</v>
      </c>
    </row>
    <row r="71" spans="1:10" ht="17.25" thickBot="1" x14ac:dyDescent="0.35">
      <c r="A71" s="2">
        <f t="shared" si="0"/>
        <v>66</v>
      </c>
      <c r="B71" s="2" t="s">
        <v>214</v>
      </c>
      <c r="C71" s="2" t="s">
        <v>68</v>
      </c>
      <c r="D71" s="2" t="s">
        <v>9</v>
      </c>
      <c r="E71" s="3" t="s">
        <v>216</v>
      </c>
      <c r="F71" s="2" t="s">
        <v>215</v>
      </c>
      <c r="G71" s="2" t="s">
        <v>420</v>
      </c>
      <c r="H71" s="4" t="s">
        <v>217</v>
      </c>
    </row>
    <row r="72" spans="1:10" ht="17.25" thickBot="1" x14ac:dyDescent="0.35">
      <c r="A72" s="2">
        <f t="shared" ref="A72:A121" si="1">A71+1</f>
        <v>67</v>
      </c>
      <c r="B72" s="2" t="s">
        <v>218</v>
      </c>
      <c r="C72" s="2" t="s">
        <v>68</v>
      </c>
      <c r="D72" s="2" t="s">
        <v>9</v>
      </c>
      <c r="E72" s="3" t="s">
        <v>219</v>
      </c>
      <c r="F72" s="2" t="s">
        <v>14</v>
      </c>
      <c r="G72" s="2" t="s">
        <v>397</v>
      </c>
      <c r="H72" s="4" t="s">
        <v>220</v>
      </c>
    </row>
    <row r="73" spans="1:10" ht="17.25" thickBot="1" x14ac:dyDescent="0.35">
      <c r="A73" s="2">
        <f t="shared" si="1"/>
        <v>68</v>
      </c>
      <c r="B73" s="2" t="s">
        <v>221</v>
      </c>
      <c r="C73" s="2" t="s">
        <v>68</v>
      </c>
      <c r="D73" s="2" t="s">
        <v>9</v>
      </c>
      <c r="E73" s="3" t="s">
        <v>222</v>
      </c>
      <c r="F73" s="2" t="s">
        <v>69</v>
      </c>
      <c r="G73" s="2" t="s">
        <v>385</v>
      </c>
      <c r="H73" s="4" t="s">
        <v>223</v>
      </c>
    </row>
    <row r="74" spans="1:10" ht="17.25" thickBot="1" x14ac:dyDescent="0.35">
      <c r="A74" s="2">
        <f t="shared" si="1"/>
        <v>69</v>
      </c>
      <c r="B74" s="2" t="s">
        <v>224</v>
      </c>
      <c r="C74" s="2" t="s">
        <v>68</v>
      </c>
      <c r="D74" s="2" t="s">
        <v>9</v>
      </c>
      <c r="E74" s="3" t="s">
        <v>225</v>
      </c>
      <c r="F74" s="2" t="s">
        <v>14</v>
      </c>
      <c r="G74" s="2" t="s">
        <v>376</v>
      </c>
      <c r="H74" s="4" t="s">
        <v>226</v>
      </c>
    </row>
    <row r="75" spans="1:10" ht="17.25" thickBot="1" x14ac:dyDescent="0.35">
      <c r="A75" s="2">
        <f t="shared" si="1"/>
        <v>70</v>
      </c>
      <c r="B75" s="2" t="s">
        <v>227</v>
      </c>
      <c r="C75" s="2" t="s">
        <v>68</v>
      </c>
      <c r="D75" s="2" t="s">
        <v>9</v>
      </c>
      <c r="E75" s="3" t="s">
        <v>228</v>
      </c>
      <c r="F75" s="2" t="s">
        <v>14</v>
      </c>
      <c r="G75" s="2" t="s">
        <v>393</v>
      </c>
      <c r="H75" s="4" t="s">
        <v>229</v>
      </c>
    </row>
    <row r="76" spans="1:10" ht="17.25" thickBot="1" x14ac:dyDescent="0.35">
      <c r="A76" s="2">
        <f t="shared" si="1"/>
        <v>71</v>
      </c>
      <c r="B76" s="2" t="s">
        <v>230</v>
      </c>
      <c r="C76" s="2" t="s">
        <v>68</v>
      </c>
      <c r="D76" s="2" t="s">
        <v>9</v>
      </c>
      <c r="E76" s="3" t="s">
        <v>231</v>
      </c>
      <c r="F76" s="2" t="s">
        <v>10</v>
      </c>
      <c r="G76" s="2" t="s">
        <v>421</v>
      </c>
      <c r="H76" s="4" t="s">
        <v>232</v>
      </c>
    </row>
    <row r="77" spans="1:10" ht="17.25" thickBot="1" x14ac:dyDescent="0.35">
      <c r="A77" s="2">
        <f t="shared" si="1"/>
        <v>72</v>
      </c>
      <c r="B77" s="2" t="s">
        <v>233</v>
      </c>
      <c r="C77" s="2" t="s">
        <v>68</v>
      </c>
      <c r="D77" s="2" t="s">
        <v>9</v>
      </c>
      <c r="E77" s="3" t="s">
        <v>234</v>
      </c>
      <c r="F77" s="2" t="s">
        <v>18</v>
      </c>
      <c r="G77" s="2" t="s">
        <v>398</v>
      </c>
      <c r="H77" s="4" t="s">
        <v>235</v>
      </c>
    </row>
    <row r="78" spans="1:10" ht="17.25" thickBot="1" x14ac:dyDescent="0.35">
      <c r="A78" s="2">
        <f t="shared" si="1"/>
        <v>73</v>
      </c>
      <c r="B78" s="2" t="s">
        <v>236</v>
      </c>
      <c r="C78" s="2" t="s">
        <v>68</v>
      </c>
      <c r="D78" s="2" t="s">
        <v>9</v>
      </c>
      <c r="E78" s="3" t="s">
        <v>237</v>
      </c>
      <c r="F78" s="2" t="s">
        <v>215</v>
      </c>
      <c r="G78" s="2" t="s">
        <v>422</v>
      </c>
      <c r="H78" s="4" t="s">
        <v>238</v>
      </c>
    </row>
    <row r="79" spans="1:10" ht="17.25" thickBot="1" x14ac:dyDescent="0.35">
      <c r="A79" s="2">
        <f t="shared" si="1"/>
        <v>74</v>
      </c>
      <c r="B79" s="2" t="s">
        <v>239</v>
      </c>
      <c r="C79" s="2" t="s">
        <v>68</v>
      </c>
      <c r="D79" s="2" t="s">
        <v>9</v>
      </c>
      <c r="E79" s="3" t="s">
        <v>240</v>
      </c>
      <c r="F79" s="2" t="s">
        <v>25</v>
      </c>
      <c r="G79" s="2" t="s">
        <v>423</v>
      </c>
      <c r="H79" s="4" t="s">
        <v>241</v>
      </c>
    </row>
    <row r="80" spans="1:10" ht="17.25" thickBot="1" x14ac:dyDescent="0.35">
      <c r="A80" s="2">
        <f t="shared" si="1"/>
        <v>75</v>
      </c>
      <c r="B80" s="2" t="s">
        <v>242</v>
      </c>
      <c r="C80" s="2" t="s">
        <v>68</v>
      </c>
      <c r="D80" s="2" t="s">
        <v>9</v>
      </c>
      <c r="E80" s="3" t="s">
        <v>243</v>
      </c>
      <c r="F80" s="2" t="s">
        <v>73</v>
      </c>
      <c r="G80" s="2" t="s">
        <v>378</v>
      </c>
      <c r="H80" s="4" t="s">
        <v>244</v>
      </c>
      <c r="J80" s="6"/>
    </row>
    <row r="81" spans="1:11" ht="17.25" thickBot="1" x14ac:dyDescent="0.35">
      <c r="A81" s="2">
        <f t="shared" si="1"/>
        <v>76</v>
      </c>
      <c r="B81" s="2" t="s">
        <v>245</v>
      </c>
      <c r="C81" s="2" t="s">
        <v>68</v>
      </c>
      <c r="D81" s="2" t="s">
        <v>9</v>
      </c>
      <c r="E81" s="3" t="s">
        <v>246</v>
      </c>
      <c r="F81" s="2" t="s">
        <v>139</v>
      </c>
      <c r="G81" s="2" t="s">
        <v>424</v>
      </c>
      <c r="H81" s="4" t="s">
        <v>247</v>
      </c>
    </row>
    <row r="82" spans="1:11" ht="27.75" thickBot="1" x14ac:dyDescent="0.35">
      <c r="A82" s="2">
        <f t="shared" si="1"/>
        <v>77</v>
      </c>
      <c r="B82" s="2" t="s">
        <v>248</v>
      </c>
      <c r="C82" s="2" t="s">
        <v>68</v>
      </c>
      <c r="D82" s="2" t="s">
        <v>9</v>
      </c>
      <c r="E82" s="3" t="s">
        <v>249</v>
      </c>
      <c r="F82" s="2" t="s">
        <v>14</v>
      </c>
      <c r="G82" s="2" t="s">
        <v>408</v>
      </c>
      <c r="H82" s="4" t="s">
        <v>250</v>
      </c>
    </row>
    <row r="83" spans="1:11" ht="17.25" thickBot="1" x14ac:dyDescent="0.35">
      <c r="A83" s="2">
        <f t="shared" si="1"/>
        <v>78</v>
      </c>
      <c r="B83" s="2" t="s">
        <v>251</v>
      </c>
      <c r="C83" s="2" t="s">
        <v>68</v>
      </c>
      <c r="D83" s="2" t="s">
        <v>9</v>
      </c>
      <c r="E83" s="3" t="s">
        <v>252</v>
      </c>
      <c r="F83" s="2" t="s">
        <v>39</v>
      </c>
      <c r="G83" s="2" t="s">
        <v>410</v>
      </c>
      <c r="H83" s="4" t="s">
        <v>253</v>
      </c>
    </row>
    <row r="84" spans="1:11" ht="17.25" thickBot="1" x14ac:dyDescent="0.35">
      <c r="A84" s="2">
        <f t="shared" si="1"/>
        <v>79</v>
      </c>
      <c r="B84" s="2" t="s">
        <v>254</v>
      </c>
      <c r="C84" s="2" t="s">
        <v>68</v>
      </c>
      <c r="D84" s="2" t="s">
        <v>9</v>
      </c>
      <c r="E84" s="3" t="s">
        <v>255</v>
      </c>
      <c r="F84" s="2" t="s">
        <v>14</v>
      </c>
      <c r="G84" s="2" t="s">
        <v>425</v>
      </c>
      <c r="H84" s="4" t="s">
        <v>256</v>
      </c>
    </row>
    <row r="85" spans="1:11" ht="17.25" thickBot="1" x14ac:dyDescent="0.35">
      <c r="A85" s="2">
        <f t="shared" si="1"/>
        <v>80</v>
      </c>
      <c r="B85" s="2" t="s">
        <v>257</v>
      </c>
      <c r="C85" s="2" t="s">
        <v>68</v>
      </c>
      <c r="D85" s="2" t="s">
        <v>9</v>
      </c>
      <c r="E85" s="3" t="s">
        <v>258</v>
      </c>
      <c r="F85" s="2" t="s">
        <v>73</v>
      </c>
      <c r="G85" s="2" t="s">
        <v>426</v>
      </c>
      <c r="H85" s="4" t="s">
        <v>259</v>
      </c>
    </row>
    <row r="86" spans="1:11" ht="27.75" thickBot="1" x14ac:dyDescent="0.35">
      <c r="A86" s="2">
        <f t="shared" si="1"/>
        <v>81</v>
      </c>
      <c r="B86" s="2" t="s">
        <v>260</v>
      </c>
      <c r="C86" s="2" t="s">
        <v>68</v>
      </c>
      <c r="D86" s="2" t="s">
        <v>9</v>
      </c>
      <c r="E86" s="3" t="s">
        <v>261</v>
      </c>
      <c r="F86" s="2" t="s">
        <v>73</v>
      </c>
      <c r="G86" s="2" t="s">
        <v>427</v>
      </c>
      <c r="H86" s="4" t="s">
        <v>262</v>
      </c>
    </row>
    <row r="87" spans="1:11" ht="27.75" thickBot="1" x14ac:dyDescent="0.35">
      <c r="A87" s="2">
        <f t="shared" si="1"/>
        <v>82</v>
      </c>
      <c r="B87" s="2" t="s">
        <v>263</v>
      </c>
      <c r="C87" s="2" t="s">
        <v>68</v>
      </c>
      <c r="D87" s="2" t="s">
        <v>9</v>
      </c>
      <c r="E87" s="3" t="s">
        <v>264</v>
      </c>
      <c r="F87" s="2" t="s">
        <v>18</v>
      </c>
      <c r="G87" s="2" t="s">
        <v>428</v>
      </c>
      <c r="H87" s="4" t="s">
        <v>265</v>
      </c>
    </row>
    <row r="88" spans="1:11" ht="17.25" thickBot="1" x14ac:dyDescent="0.35">
      <c r="A88" s="2">
        <f t="shared" si="1"/>
        <v>83</v>
      </c>
      <c r="B88" s="2" t="s">
        <v>266</v>
      </c>
      <c r="C88" s="2" t="s">
        <v>68</v>
      </c>
      <c r="D88" s="2" t="s">
        <v>9</v>
      </c>
      <c r="E88" s="3" t="s">
        <v>267</v>
      </c>
      <c r="F88" s="2" t="s">
        <v>69</v>
      </c>
      <c r="G88" s="2" t="s">
        <v>385</v>
      </c>
      <c r="H88" s="4" t="s">
        <v>268</v>
      </c>
    </row>
    <row r="89" spans="1:11" ht="17.25" thickBot="1" x14ac:dyDescent="0.35">
      <c r="A89" s="2">
        <f t="shared" si="1"/>
        <v>84</v>
      </c>
      <c r="B89" s="2" t="s">
        <v>269</v>
      </c>
      <c r="C89" s="2" t="s">
        <v>68</v>
      </c>
      <c r="D89" s="2" t="s">
        <v>9</v>
      </c>
      <c r="E89" s="3" t="s">
        <v>270</v>
      </c>
      <c r="F89" s="2" t="s">
        <v>18</v>
      </c>
      <c r="G89" s="2" t="s">
        <v>377</v>
      </c>
      <c r="H89" s="4" t="s">
        <v>271</v>
      </c>
      <c r="K89" s="7"/>
    </row>
    <row r="90" spans="1:11" ht="17.25" thickBot="1" x14ac:dyDescent="0.35">
      <c r="A90" s="2">
        <f t="shared" si="1"/>
        <v>85</v>
      </c>
      <c r="B90" s="2" t="s">
        <v>272</v>
      </c>
      <c r="C90" s="2" t="s">
        <v>68</v>
      </c>
      <c r="D90" s="2" t="s">
        <v>9</v>
      </c>
      <c r="E90" s="3" t="s">
        <v>273</v>
      </c>
      <c r="F90" s="2" t="s">
        <v>139</v>
      </c>
      <c r="G90" s="2" t="s">
        <v>429</v>
      </c>
      <c r="H90" s="4" t="s">
        <v>274</v>
      </c>
    </row>
    <row r="91" spans="1:11" ht="17.25" thickBot="1" x14ac:dyDescent="0.35">
      <c r="A91" s="2">
        <f t="shared" si="1"/>
        <v>86</v>
      </c>
      <c r="B91" s="2" t="s">
        <v>275</v>
      </c>
      <c r="C91" s="2" t="s">
        <v>68</v>
      </c>
      <c r="D91" s="2" t="s">
        <v>9</v>
      </c>
      <c r="E91" s="3" t="s">
        <v>276</v>
      </c>
      <c r="F91" s="2" t="s">
        <v>25</v>
      </c>
      <c r="G91" s="2" t="s">
        <v>430</v>
      </c>
      <c r="H91" s="4" t="s">
        <v>277</v>
      </c>
    </row>
    <row r="92" spans="1:11" ht="27.75" thickBot="1" x14ac:dyDescent="0.35">
      <c r="A92" s="2">
        <f t="shared" si="1"/>
        <v>87</v>
      </c>
      <c r="B92" s="2" t="s">
        <v>278</v>
      </c>
      <c r="C92" s="2" t="s">
        <v>68</v>
      </c>
      <c r="D92" s="2" t="s">
        <v>9</v>
      </c>
      <c r="E92" s="3" t="s">
        <v>279</v>
      </c>
      <c r="F92" s="2" t="s">
        <v>10</v>
      </c>
      <c r="G92" s="2" t="s">
        <v>380</v>
      </c>
      <c r="H92" s="4" t="s">
        <v>280</v>
      </c>
    </row>
    <row r="93" spans="1:11" ht="27.75" thickBot="1" x14ac:dyDescent="0.35">
      <c r="A93" s="2">
        <f t="shared" si="1"/>
        <v>88</v>
      </c>
      <c r="B93" s="2" t="s">
        <v>281</v>
      </c>
      <c r="C93" s="2" t="s">
        <v>68</v>
      </c>
      <c r="D93" s="2" t="s">
        <v>9</v>
      </c>
      <c r="E93" s="3" t="s">
        <v>282</v>
      </c>
      <c r="F93" s="2" t="s">
        <v>14</v>
      </c>
      <c r="G93" s="2" t="s">
        <v>431</v>
      </c>
      <c r="H93" s="4" t="s">
        <v>283</v>
      </c>
    </row>
    <row r="94" spans="1:11" ht="17.25" thickBot="1" x14ac:dyDescent="0.35">
      <c r="A94" s="2">
        <f t="shared" si="1"/>
        <v>89</v>
      </c>
      <c r="B94" s="2" t="s">
        <v>284</v>
      </c>
      <c r="C94" s="2" t="s">
        <v>68</v>
      </c>
      <c r="D94" s="2" t="s">
        <v>9</v>
      </c>
      <c r="E94" s="3" t="s">
        <v>285</v>
      </c>
      <c r="F94" s="2" t="s">
        <v>18</v>
      </c>
      <c r="G94" s="2" t="s">
        <v>432</v>
      </c>
      <c r="H94" s="4" t="s">
        <v>286</v>
      </c>
      <c r="J94" s="6"/>
    </row>
    <row r="95" spans="1:11" ht="17.25" thickBot="1" x14ac:dyDescent="0.35">
      <c r="A95" s="2">
        <f t="shared" si="1"/>
        <v>90</v>
      </c>
      <c r="B95" s="2" t="s">
        <v>287</v>
      </c>
      <c r="C95" s="2" t="s">
        <v>68</v>
      </c>
      <c r="D95" s="2" t="s">
        <v>9</v>
      </c>
      <c r="E95" s="3" t="s">
        <v>288</v>
      </c>
      <c r="F95" s="2" t="s">
        <v>18</v>
      </c>
      <c r="G95" s="2" t="s">
        <v>433</v>
      </c>
      <c r="H95" s="4" t="s">
        <v>289</v>
      </c>
    </row>
    <row r="96" spans="1:11" ht="17.25" thickBot="1" x14ac:dyDescent="0.35">
      <c r="A96" s="2">
        <f t="shared" si="1"/>
        <v>91</v>
      </c>
      <c r="B96" s="2" t="s">
        <v>290</v>
      </c>
      <c r="C96" s="2" t="s">
        <v>68</v>
      </c>
      <c r="D96" s="2" t="s">
        <v>9</v>
      </c>
      <c r="E96" s="3" t="s">
        <v>291</v>
      </c>
      <c r="F96" s="2" t="s">
        <v>139</v>
      </c>
      <c r="G96" s="2" t="s">
        <v>434</v>
      </c>
      <c r="H96" s="4" t="s">
        <v>292</v>
      </c>
    </row>
    <row r="97" spans="1:11" ht="27.75" thickBot="1" x14ac:dyDescent="0.35">
      <c r="A97" s="2">
        <f t="shared" si="1"/>
        <v>92</v>
      </c>
      <c r="B97" s="2" t="s">
        <v>293</v>
      </c>
      <c r="C97" s="2" t="s">
        <v>68</v>
      </c>
      <c r="D97" s="2" t="s">
        <v>9</v>
      </c>
      <c r="E97" s="3" t="s">
        <v>294</v>
      </c>
      <c r="F97" s="2" t="s">
        <v>14</v>
      </c>
      <c r="G97" s="2" t="s">
        <v>397</v>
      </c>
      <c r="H97" s="4" t="s">
        <v>295</v>
      </c>
    </row>
    <row r="98" spans="1:11" ht="17.25" thickBot="1" x14ac:dyDescent="0.35">
      <c r="A98" s="2">
        <f t="shared" si="1"/>
        <v>93</v>
      </c>
      <c r="B98" s="2" t="s">
        <v>296</v>
      </c>
      <c r="C98" s="2" t="s">
        <v>68</v>
      </c>
      <c r="D98" s="2" t="s">
        <v>9</v>
      </c>
      <c r="E98" s="3" t="s">
        <v>297</v>
      </c>
      <c r="F98" s="2" t="s">
        <v>25</v>
      </c>
      <c r="G98" s="2" t="s">
        <v>435</v>
      </c>
      <c r="H98" s="4" t="s">
        <v>298</v>
      </c>
    </row>
    <row r="99" spans="1:11" ht="17.25" thickBot="1" x14ac:dyDescent="0.35">
      <c r="A99" s="2">
        <f t="shared" si="1"/>
        <v>94</v>
      </c>
      <c r="B99" s="2" t="s">
        <v>299</v>
      </c>
      <c r="C99" s="2" t="s">
        <v>68</v>
      </c>
      <c r="D99" s="2" t="s">
        <v>9</v>
      </c>
      <c r="E99" s="3" t="s">
        <v>300</v>
      </c>
      <c r="F99" s="2" t="s">
        <v>55</v>
      </c>
      <c r="G99" s="2" t="s">
        <v>436</v>
      </c>
      <c r="H99" s="4" t="s">
        <v>301</v>
      </c>
    </row>
    <row r="100" spans="1:11" ht="17.25" thickBot="1" x14ac:dyDescent="0.35">
      <c r="A100" s="2">
        <f t="shared" si="1"/>
        <v>95</v>
      </c>
      <c r="B100" s="2" t="s">
        <v>302</v>
      </c>
      <c r="C100" s="2" t="s">
        <v>68</v>
      </c>
      <c r="D100" s="2" t="s">
        <v>9</v>
      </c>
      <c r="E100" s="3" t="s">
        <v>303</v>
      </c>
      <c r="F100" s="2" t="s">
        <v>55</v>
      </c>
      <c r="G100" s="2" t="s">
        <v>437</v>
      </c>
      <c r="H100" s="4" t="s">
        <v>304</v>
      </c>
    </row>
    <row r="101" spans="1:11" ht="17.25" thickBot="1" x14ac:dyDescent="0.35">
      <c r="A101" s="2">
        <f t="shared" si="1"/>
        <v>96</v>
      </c>
      <c r="B101" s="2" t="s">
        <v>305</v>
      </c>
      <c r="C101" s="2" t="s">
        <v>68</v>
      </c>
      <c r="D101" s="2" t="s">
        <v>9</v>
      </c>
      <c r="E101" s="3" t="s">
        <v>306</v>
      </c>
      <c r="F101" s="2" t="s">
        <v>14</v>
      </c>
      <c r="G101" s="2" t="s">
        <v>401</v>
      </c>
      <c r="H101" s="4" t="s">
        <v>307</v>
      </c>
    </row>
    <row r="102" spans="1:11" ht="17.25" thickBot="1" x14ac:dyDescent="0.35">
      <c r="A102" s="2">
        <f t="shared" si="1"/>
        <v>97</v>
      </c>
      <c r="B102" s="2" t="s">
        <v>308</v>
      </c>
      <c r="C102" s="2" t="s">
        <v>68</v>
      </c>
      <c r="D102" s="2" t="s">
        <v>9</v>
      </c>
      <c r="E102" s="3" t="s">
        <v>309</v>
      </c>
      <c r="F102" s="2" t="s">
        <v>73</v>
      </c>
      <c r="G102" s="2" t="s">
        <v>391</v>
      </c>
      <c r="H102" s="4" t="s">
        <v>310</v>
      </c>
    </row>
    <row r="103" spans="1:11" ht="17.25" thickBot="1" x14ac:dyDescent="0.35">
      <c r="A103" s="2">
        <f t="shared" si="1"/>
        <v>98</v>
      </c>
      <c r="B103" s="2" t="s">
        <v>311</v>
      </c>
      <c r="C103" s="2" t="s">
        <v>68</v>
      </c>
      <c r="D103" s="2" t="s">
        <v>9</v>
      </c>
      <c r="E103" s="3" t="s">
        <v>313</v>
      </c>
      <c r="F103" s="2" t="s">
        <v>312</v>
      </c>
      <c r="G103" s="2" t="s">
        <v>438</v>
      </c>
      <c r="H103" s="4" t="s">
        <v>314</v>
      </c>
    </row>
    <row r="104" spans="1:11" ht="17.25" thickBot="1" x14ac:dyDescent="0.35">
      <c r="A104" s="2">
        <f t="shared" si="1"/>
        <v>99</v>
      </c>
      <c r="B104" s="2" t="s">
        <v>315</v>
      </c>
      <c r="C104" s="2" t="s">
        <v>68</v>
      </c>
      <c r="D104" s="2" t="s">
        <v>9</v>
      </c>
      <c r="E104" s="3" t="s">
        <v>316</v>
      </c>
      <c r="F104" s="2" t="s">
        <v>55</v>
      </c>
      <c r="G104" s="2" t="s">
        <v>439</v>
      </c>
      <c r="H104" s="4" t="s">
        <v>317</v>
      </c>
    </row>
    <row r="105" spans="1:11" ht="17.25" thickBot="1" x14ac:dyDescent="0.35">
      <c r="A105" s="2">
        <f t="shared" si="1"/>
        <v>100</v>
      </c>
      <c r="B105" s="2" t="s">
        <v>318</v>
      </c>
      <c r="C105" s="2" t="s">
        <v>68</v>
      </c>
      <c r="D105" s="2" t="s">
        <v>9</v>
      </c>
      <c r="E105" s="3" t="s">
        <v>319</v>
      </c>
      <c r="F105" s="2" t="s">
        <v>18</v>
      </c>
      <c r="G105" s="2" t="s">
        <v>402</v>
      </c>
      <c r="H105" s="4" t="s">
        <v>320</v>
      </c>
    </row>
    <row r="106" spans="1:11" ht="17.25" thickBot="1" x14ac:dyDescent="0.35">
      <c r="A106" s="2">
        <f t="shared" si="1"/>
        <v>101</v>
      </c>
      <c r="B106" s="2" t="s">
        <v>321</v>
      </c>
      <c r="C106" s="2" t="s">
        <v>68</v>
      </c>
      <c r="D106" s="2" t="s">
        <v>9</v>
      </c>
      <c r="E106" s="3" t="s">
        <v>322</v>
      </c>
      <c r="F106" s="2" t="s">
        <v>14</v>
      </c>
      <c r="G106" s="2" t="s">
        <v>440</v>
      </c>
      <c r="H106" s="4" t="s">
        <v>323</v>
      </c>
    </row>
    <row r="107" spans="1:11" ht="17.25" thickBot="1" x14ac:dyDescent="0.35">
      <c r="A107" s="2">
        <f t="shared" si="1"/>
        <v>102</v>
      </c>
      <c r="B107" s="2" t="s">
        <v>324</v>
      </c>
      <c r="C107" s="2" t="s">
        <v>68</v>
      </c>
      <c r="D107" s="2" t="s">
        <v>9</v>
      </c>
      <c r="E107" s="3" t="s">
        <v>325</v>
      </c>
      <c r="F107" s="2" t="s">
        <v>215</v>
      </c>
      <c r="G107" s="2" t="s">
        <v>420</v>
      </c>
      <c r="H107" s="4" t="s">
        <v>326</v>
      </c>
    </row>
    <row r="108" spans="1:11" ht="27.75" thickBot="1" x14ac:dyDescent="0.35">
      <c r="A108" s="2">
        <f t="shared" si="1"/>
        <v>103</v>
      </c>
      <c r="B108" s="2" t="s">
        <v>327</v>
      </c>
      <c r="C108" s="2" t="s">
        <v>68</v>
      </c>
      <c r="D108" s="2" t="s">
        <v>9</v>
      </c>
      <c r="E108" s="3" t="s">
        <v>328</v>
      </c>
      <c r="F108" s="2" t="s">
        <v>10</v>
      </c>
      <c r="G108" s="2" t="s">
        <v>380</v>
      </c>
      <c r="H108" s="4" t="s">
        <v>329</v>
      </c>
    </row>
    <row r="109" spans="1:11" ht="17.25" thickBot="1" x14ac:dyDescent="0.35">
      <c r="A109" s="2">
        <f t="shared" si="1"/>
        <v>104</v>
      </c>
      <c r="B109" s="2" t="s">
        <v>330</v>
      </c>
      <c r="C109" s="2" t="s">
        <v>68</v>
      </c>
      <c r="D109" s="2" t="s">
        <v>9</v>
      </c>
      <c r="E109" s="3" t="s">
        <v>331</v>
      </c>
      <c r="F109" s="2" t="s">
        <v>39</v>
      </c>
      <c r="G109" s="2" t="s">
        <v>417</v>
      </c>
      <c r="H109" s="4" t="s">
        <v>332</v>
      </c>
    </row>
    <row r="110" spans="1:11" ht="17.25" thickBot="1" x14ac:dyDescent="0.35">
      <c r="A110" s="2">
        <f t="shared" si="1"/>
        <v>105</v>
      </c>
      <c r="B110" s="2" t="s">
        <v>333</v>
      </c>
      <c r="C110" s="2" t="s">
        <v>68</v>
      </c>
      <c r="D110" s="2" t="s">
        <v>9</v>
      </c>
      <c r="E110" s="3" t="s">
        <v>334</v>
      </c>
      <c r="F110" s="2" t="s">
        <v>86</v>
      </c>
      <c r="G110" s="2" t="s">
        <v>391</v>
      </c>
      <c r="H110" s="4" t="s">
        <v>335</v>
      </c>
    </row>
    <row r="111" spans="1:11" ht="17.25" thickBot="1" x14ac:dyDescent="0.35">
      <c r="A111" s="2">
        <f t="shared" si="1"/>
        <v>106</v>
      </c>
      <c r="B111" s="2" t="s">
        <v>336</v>
      </c>
      <c r="C111" s="2" t="s">
        <v>68</v>
      </c>
      <c r="D111" s="2" t="s">
        <v>9</v>
      </c>
      <c r="E111" s="3" t="s">
        <v>337</v>
      </c>
      <c r="F111" s="2" t="s">
        <v>18</v>
      </c>
      <c r="G111" s="2" t="s">
        <v>432</v>
      </c>
      <c r="H111" s="4" t="s">
        <v>338</v>
      </c>
      <c r="K111" s="7"/>
    </row>
    <row r="112" spans="1:11" ht="17.25" thickBot="1" x14ac:dyDescent="0.35">
      <c r="A112" s="2">
        <f t="shared" si="1"/>
        <v>107</v>
      </c>
      <c r="B112" s="2" t="s">
        <v>339</v>
      </c>
      <c r="C112" s="2" t="s">
        <v>68</v>
      </c>
      <c r="D112" s="2" t="s">
        <v>9</v>
      </c>
      <c r="E112" s="3" t="s">
        <v>340</v>
      </c>
      <c r="F112" s="2" t="s">
        <v>32</v>
      </c>
      <c r="G112" s="2" t="s">
        <v>441</v>
      </c>
      <c r="H112" s="4" t="s">
        <v>341</v>
      </c>
    </row>
    <row r="113" spans="1:8" ht="17.25" thickBot="1" x14ac:dyDescent="0.35">
      <c r="A113" s="2">
        <f t="shared" si="1"/>
        <v>108</v>
      </c>
      <c r="B113" s="2" t="s">
        <v>342</v>
      </c>
      <c r="C113" s="2" t="s">
        <v>68</v>
      </c>
      <c r="D113" s="2" t="s">
        <v>9</v>
      </c>
      <c r="E113" s="3" t="s">
        <v>343</v>
      </c>
      <c r="F113" s="2" t="s">
        <v>73</v>
      </c>
      <c r="G113" s="2" t="s">
        <v>442</v>
      </c>
      <c r="H113" s="4" t="s">
        <v>344</v>
      </c>
    </row>
    <row r="114" spans="1:8" ht="17.25" thickBot="1" x14ac:dyDescent="0.35">
      <c r="A114" s="2">
        <f t="shared" si="1"/>
        <v>109</v>
      </c>
      <c r="B114" s="2" t="s">
        <v>345</v>
      </c>
      <c r="C114" s="2" t="s">
        <v>346</v>
      </c>
      <c r="D114" s="2" t="s">
        <v>9</v>
      </c>
      <c r="E114" s="3" t="s">
        <v>347</v>
      </c>
      <c r="F114" s="2" t="s">
        <v>215</v>
      </c>
      <c r="G114" s="2" t="s">
        <v>443</v>
      </c>
      <c r="H114" s="4" t="s">
        <v>348</v>
      </c>
    </row>
    <row r="115" spans="1:8" ht="17.25" thickBot="1" x14ac:dyDescent="0.35">
      <c r="A115" s="2">
        <f t="shared" si="1"/>
        <v>110</v>
      </c>
      <c r="B115" s="2" t="s">
        <v>349</v>
      </c>
      <c r="C115" s="2" t="s">
        <v>350</v>
      </c>
      <c r="D115" s="2" t="s">
        <v>9</v>
      </c>
      <c r="E115" s="3" t="s">
        <v>351</v>
      </c>
      <c r="F115" s="2" t="s">
        <v>14</v>
      </c>
      <c r="G115" s="2" t="s">
        <v>440</v>
      </c>
      <c r="H115" s="4" t="s">
        <v>352</v>
      </c>
    </row>
    <row r="116" spans="1:8" ht="17.25" thickBot="1" x14ac:dyDescent="0.35">
      <c r="A116" s="2">
        <f t="shared" si="1"/>
        <v>111</v>
      </c>
      <c r="B116" s="2" t="s">
        <v>353</v>
      </c>
      <c r="C116" s="2" t="s">
        <v>350</v>
      </c>
      <c r="D116" s="2" t="s">
        <v>9</v>
      </c>
      <c r="E116" s="3" t="s">
        <v>354</v>
      </c>
      <c r="F116" s="2" t="s">
        <v>25</v>
      </c>
      <c r="G116" s="2" t="s">
        <v>444</v>
      </c>
      <c r="H116" s="4" t="s">
        <v>355</v>
      </c>
    </row>
    <row r="117" spans="1:8" ht="17.25" thickBot="1" x14ac:dyDescent="0.35">
      <c r="A117" s="2">
        <f t="shared" si="1"/>
        <v>112</v>
      </c>
      <c r="B117" s="2" t="s">
        <v>356</v>
      </c>
      <c r="C117" s="2" t="s">
        <v>350</v>
      </c>
      <c r="D117" s="2" t="s">
        <v>9</v>
      </c>
      <c r="E117" s="3" t="s">
        <v>358</v>
      </c>
      <c r="F117" s="2" t="s">
        <v>357</v>
      </c>
      <c r="G117" s="2" t="s">
        <v>445</v>
      </c>
      <c r="H117" s="4" t="s">
        <v>359</v>
      </c>
    </row>
    <row r="118" spans="1:8" ht="17.25" thickBot="1" x14ac:dyDescent="0.35">
      <c r="A118" s="2">
        <f t="shared" si="1"/>
        <v>113</v>
      </c>
      <c r="B118" s="2" t="s">
        <v>360</v>
      </c>
      <c r="C118" s="2" t="s">
        <v>361</v>
      </c>
      <c r="D118" s="2" t="s">
        <v>9</v>
      </c>
      <c r="E118" s="3" t="s">
        <v>362</v>
      </c>
      <c r="F118" s="2" t="s">
        <v>139</v>
      </c>
      <c r="G118" s="2" t="s">
        <v>446</v>
      </c>
      <c r="H118" s="4" t="s">
        <v>363</v>
      </c>
    </row>
    <row r="119" spans="1:8" ht="17.25" thickBot="1" x14ac:dyDescent="0.35">
      <c r="A119" s="2">
        <f t="shared" si="1"/>
        <v>114</v>
      </c>
      <c r="B119" s="2" t="s">
        <v>364</v>
      </c>
      <c r="C119" s="2" t="s">
        <v>361</v>
      </c>
      <c r="D119" s="2" t="s">
        <v>9</v>
      </c>
      <c r="E119" s="3" t="s">
        <v>365</v>
      </c>
      <c r="F119" s="2" t="s">
        <v>25</v>
      </c>
      <c r="G119" s="2" t="s">
        <v>447</v>
      </c>
      <c r="H119" s="4" t="s">
        <v>366</v>
      </c>
    </row>
    <row r="120" spans="1:8" ht="17.25" thickBot="1" x14ac:dyDescent="0.35">
      <c r="A120" s="2">
        <f t="shared" si="1"/>
        <v>115</v>
      </c>
      <c r="B120" s="2" t="s">
        <v>367</v>
      </c>
      <c r="C120" s="2" t="s">
        <v>361</v>
      </c>
      <c r="D120" s="2" t="s">
        <v>9</v>
      </c>
      <c r="E120" s="3" t="s">
        <v>368</v>
      </c>
      <c r="F120" s="2" t="s">
        <v>139</v>
      </c>
      <c r="G120" s="2" t="s">
        <v>448</v>
      </c>
      <c r="H120" s="4" t="s">
        <v>369</v>
      </c>
    </row>
    <row r="121" spans="1:8" ht="17.25" thickBot="1" x14ac:dyDescent="0.35">
      <c r="A121" s="2">
        <f t="shared" si="1"/>
        <v>116</v>
      </c>
      <c r="B121" s="2" t="s">
        <v>370</v>
      </c>
      <c r="C121" s="2" t="s">
        <v>371</v>
      </c>
      <c r="D121" s="2" t="s">
        <v>9</v>
      </c>
      <c r="E121" s="3" t="s">
        <v>372</v>
      </c>
      <c r="F121" s="2" t="s">
        <v>18</v>
      </c>
      <c r="G121" s="2" t="s">
        <v>449</v>
      </c>
      <c r="H121" s="4" t="s">
        <v>373</v>
      </c>
    </row>
  </sheetData>
  <phoneticPr fontId="2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의료자원기관목록_2019-02-07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중앙응급의료센터 - 기관정보</dc:title>
  <dc:creator>user</dc:creator>
  <cp:lastModifiedBy>user</cp:lastModifiedBy>
  <dcterms:created xsi:type="dcterms:W3CDTF">2019-02-07T06:11:18Z</dcterms:created>
  <dcterms:modified xsi:type="dcterms:W3CDTF">2019-02-07T06:11:50Z</dcterms:modified>
</cp:coreProperties>
</file>